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rav\Documents\Личные документы\Дача\РАБОТА\СНТ ВВ\Электро 31.10.18\Distrib для обработки электро\Результаты\"/>
    </mc:Choice>
  </mc:AlternateContent>
  <bookViews>
    <workbookView xWindow="0" yWindow="0" windowWidth="19200" windowHeight="11292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Print_Titles" localSheetId="0">Лист1!$1:$1</definedName>
    <definedName name="_xlnm.Print_Titles" localSheetId="1">Лист2!#REF!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</calcChain>
</file>

<file path=xl/sharedStrings.xml><?xml version="1.0" encoding="utf-8"?>
<sst xmlns="http://schemas.openxmlformats.org/spreadsheetml/2006/main" count="615" uniqueCount="320">
  <si>
    <t>Всего день КВт</t>
  </si>
  <si>
    <t xml:space="preserve">Всего КВт </t>
  </si>
  <si>
    <t>Всего ночь КВт</t>
  </si>
  <si>
    <t>За месяц день КВт</t>
  </si>
  <si>
    <t>За месяц ночь КВт</t>
  </si>
  <si>
    <t>№ участка</t>
  </si>
  <si>
    <t>За месяц день РУБ</t>
  </si>
  <si>
    <t>За месяц ночь РУБ</t>
  </si>
  <si>
    <t>За месяц РУБ</t>
  </si>
  <si>
    <t>Display Data</t>
  </si>
  <si>
    <t>#</t>
  </si>
  <si>
    <t>Адрес</t>
  </si>
  <si>
    <t>Дата и время</t>
  </si>
  <si>
    <t>Серийный №</t>
  </si>
  <si>
    <t>Device_Type</t>
  </si>
  <si>
    <t>Активная энергия, импорт</t>
  </si>
  <si>
    <t>Активная энергия, импорт, тариф1</t>
  </si>
  <si>
    <t>Активная энергия, импорт, тариф2</t>
  </si>
  <si>
    <t>3101937</t>
  </si>
  <si>
    <t>NP71L.1-1-3</t>
  </si>
  <si>
    <t>3109740</t>
  </si>
  <si>
    <t>3110452</t>
  </si>
  <si>
    <t>3108302</t>
  </si>
  <si>
    <t>3320383</t>
  </si>
  <si>
    <t>3142917</t>
  </si>
  <si>
    <t>3111538</t>
  </si>
  <si>
    <t>3050847</t>
  </si>
  <si>
    <t>3100748</t>
  </si>
  <si>
    <t>3100851</t>
  </si>
  <si>
    <t>3101246</t>
  </si>
  <si>
    <t>3105507</t>
  </si>
  <si>
    <t>3113637</t>
  </si>
  <si>
    <t>3113726</t>
  </si>
  <si>
    <t>3133861</t>
  </si>
  <si>
    <t>3139186</t>
  </si>
  <si>
    <t>3139960</t>
  </si>
  <si>
    <t>3141011</t>
  </si>
  <si>
    <t>3141070</t>
  </si>
  <si>
    <t>3141094</t>
  </si>
  <si>
    <t>3141108</t>
  </si>
  <si>
    <t>3141130</t>
  </si>
  <si>
    <t>3141139</t>
  </si>
  <si>
    <t>3141149</t>
  </si>
  <si>
    <t>3141216</t>
  </si>
  <si>
    <t>3141235</t>
  </si>
  <si>
    <t>3141251</t>
  </si>
  <si>
    <t>3141269</t>
  </si>
  <si>
    <t>3141327</t>
  </si>
  <si>
    <t>3141391</t>
  </si>
  <si>
    <t>3141396</t>
  </si>
  <si>
    <t>3141532</t>
  </si>
  <si>
    <t>3141556</t>
  </si>
  <si>
    <t>3141743</t>
  </si>
  <si>
    <t>3141783</t>
  </si>
  <si>
    <t>3141807</t>
  </si>
  <si>
    <t>3142123</t>
  </si>
  <si>
    <t>3142149</t>
  </si>
  <si>
    <t>3142351</t>
  </si>
  <si>
    <t>3143100</t>
  </si>
  <si>
    <t>3143155</t>
  </si>
  <si>
    <t>3143612</t>
  </si>
  <si>
    <t>3145079</t>
  </si>
  <si>
    <t>3145108</t>
  </si>
  <si>
    <t>3145217</t>
  </si>
  <si>
    <t>3145748</t>
  </si>
  <si>
    <t>3145925</t>
  </si>
  <si>
    <t>3145932</t>
  </si>
  <si>
    <t>3152449</t>
  </si>
  <si>
    <t>3153185</t>
  </si>
  <si>
    <t>3153314</t>
  </si>
  <si>
    <t>3310938</t>
  </si>
  <si>
    <t>3318748</t>
  </si>
  <si>
    <t>3165153</t>
  </si>
  <si>
    <t>3145343</t>
  </si>
  <si>
    <t>3140923</t>
  </si>
  <si>
    <t>3141328</t>
  </si>
  <si>
    <t>3142300</t>
  </si>
  <si>
    <t>3145865</t>
  </si>
  <si>
    <t>3183759</t>
  </si>
  <si>
    <t>3320290</t>
  </si>
  <si>
    <t>3139739</t>
  </si>
  <si>
    <t>3140476</t>
  </si>
  <si>
    <t>3145373</t>
  </si>
  <si>
    <t>3102403</t>
  </si>
  <si>
    <t>3141025</t>
  </si>
  <si>
    <t>3142323</t>
  </si>
  <si>
    <t>3142904</t>
  </si>
  <si>
    <t>3141781</t>
  </si>
  <si>
    <t>3106312</t>
  </si>
  <si>
    <t>3109471</t>
  </si>
  <si>
    <t>3117242</t>
  </si>
  <si>
    <t>3140460</t>
  </si>
  <si>
    <t>3140984</t>
  </si>
  <si>
    <t>3141189</t>
  </si>
  <si>
    <t>3141319</t>
  </si>
  <si>
    <t>3141321</t>
  </si>
  <si>
    <t>3141506</t>
  </si>
  <si>
    <t>3142276</t>
  </si>
  <si>
    <t>3145654</t>
  </si>
  <si>
    <t>3145726</t>
  </si>
  <si>
    <t>3164340</t>
  </si>
  <si>
    <t>3145603</t>
  </si>
  <si>
    <t>3145923</t>
  </si>
  <si>
    <t>3178956</t>
  </si>
  <si>
    <t>3182108</t>
  </si>
  <si>
    <t>3191832</t>
  </si>
  <si>
    <t>3136663</t>
  </si>
  <si>
    <t>3139149</t>
  </si>
  <si>
    <t>3139165</t>
  </si>
  <si>
    <t>3141048</t>
  </si>
  <si>
    <t>3141312</t>
  </si>
  <si>
    <t>3141496</t>
  </si>
  <si>
    <t>3141732</t>
  </si>
  <si>
    <t>3141838</t>
  </si>
  <si>
    <t>3141980</t>
  </si>
  <si>
    <t>3142128</t>
  </si>
  <si>
    <t>3142892</t>
  </si>
  <si>
    <t>3142927</t>
  </si>
  <si>
    <t>3143666</t>
  </si>
  <si>
    <t>3144807</t>
  </si>
  <si>
    <t>3145379</t>
  </si>
  <si>
    <t>3145599</t>
  </si>
  <si>
    <t>3145753</t>
  </si>
  <si>
    <t>3305724</t>
  </si>
  <si>
    <t>3142292</t>
  </si>
  <si>
    <t>3141153</t>
  </si>
  <si>
    <t>3101595</t>
  </si>
  <si>
    <t>3139177</t>
  </si>
  <si>
    <t>3139593</t>
  </si>
  <si>
    <t>3141170</t>
  </si>
  <si>
    <t>3141928</t>
  </si>
  <si>
    <t>3144869</t>
  </si>
  <si>
    <t>3174990</t>
  </si>
  <si>
    <t>3308543</t>
  </si>
  <si>
    <t>3141195</t>
  </si>
  <si>
    <t>3142176</t>
  </si>
  <si>
    <t>3101475</t>
  </si>
  <si>
    <t>3145893</t>
  </si>
  <si>
    <t>4158490</t>
  </si>
  <si>
    <t>NP71E.1-10-1-(7.2 FSK)</t>
  </si>
  <si>
    <t>3140995</t>
  </si>
  <si>
    <t>3142171</t>
  </si>
  <si>
    <t>3140909</t>
  </si>
  <si>
    <t>3099153</t>
  </si>
  <si>
    <t>3115875</t>
  </si>
  <si>
    <t>3319196</t>
  </si>
  <si>
    <t>3141512</t>
  </si>
  <si>
    <t>3142430</t>
  </si>
  <si>
    <t>3145374</t>
  </si>
  <si>
    <t>3179547</t>
  </si>
  <si>
    <t>3145916</t>
  </si>
  <si>
    <t>4159918</t>
  </si>
  <si>
    <t>3144278</t>
  </si>
  <si>
    <t>3141766</t>
  </si>
  <si>
    <t>3142962</t>
  </si>
  <si>
    <t>3118103</t>
  </si>
  <si>
    <t>3139385</t>
  </si>
  <si>
    <t>3141693</t>
  </si>
  <si>
    <t>3142656</t>
  </si>
  <si>
    <t>3143470</t>
  </si>
  <si>
    <t>3144679</t>
  </si>
  <si>
    <t>3105981</t>
  </si>
  <si>
    <t>3116579</t>
  </si>
  <si>
    <t>3139411</t>
  </si>
  <si>
    <t>3141227</t>
  </si>
  <si>
    <t>3142220</t>
  </si>
  <si>
    <t>3142307</t>
  </si>
  <si>
    <t>3142363</t>
  </si>
  <si>
    <t>3143115</t>
  </si>
  <si>
    <t>3143770</t>
  </si>
  <si>
    <t>3145387</t>
  </si>
  <si>
    <t>3145462</t>
  </si>
  <si>
    <t>3145838</t>
  </si>
  <si>
    <t>3152944</t>
  </si>
  <si>
    <t>3100930</t>
  </si>
  <si>
    <t>3112093</t>
  </si>
  <si>
    <t>3142188</t>
  </si>
  <si>
    <t>3141408</t>
  </si>
  <si>
    <t>3141502</t>
  </si>
  <si>
    <t>3141656</t>
  </si>
  <si>
    <t>3142500</t>
  </si>
  <si>
    <t>3142507</t>
  </si>
  <si>
    <t>3142879</t>
  </si>
  <si>
    <t>3143093</t>
  </si>
  <si>
    <t>3143336</t>
  </si>
  <si>
    <t>3145935</t>
  </si>
  <si>
    <t>3152438</t>
  </si>
  <si>
    <t>3152883</t>
  </si>
  <si>
    <t>3173883</t>
  </si>
  <si>
    <t>3135285</t>
  </si>
  <si>
    <t>3139429</t>
  </si>
  <si>
    <t>3140996</t>
  </si>
  <si>
    <t>3141454</t>
  </si>
  <si>
    <t>3141804</t>
  </si>
  <si>
    <t>3143740</t>
  </si>
  <si>
    <t>3144704</t>
  </si>
  <si>
    <t>3145491</t>
  </si>
  <si>
    <t>3145759</t>
  </si>
  <si>
    <t>3165963</t>
  </si>
  <si>
    <t>3629126</t>
  </si>
  <si>
    <t>3106736</t>
  </si>
  <si>
    <t>3117978</t>
  </si>
  <si>
    <t>3138966</t>
  </si>
  <si>
    <t>3141303</t>
  </si>
  <si>
    <t>3141448</t>
  </si>
  <si>
    <t>3142014</t>
  </si>
  <si>
    <t>3142544</t>
  </si>
  <si>
    <t>3142573</t>
  </si>
  <si>
    <t>3142696</t>
  </si>
  <si>
    <t>3145316</t>
  </si>
  <si>
    <t>3303310</t>
  </si>
  <si>
    <t>3310489</t>
  </si>
  <si>
    <t>3140960</t>
  </si>
  <si>
    <t>3141214</t>
  </si>
  <si>
    <t>3142445</t>
  </si>
  <si>
    <t>3142621</t>
  </si>
  <si>
    <t>3181110</t>
  </si>
  <si>
    <t>3316679</t>
  </si>
  <si>
    <t>3142324</t>
  </si>
  <si>
    <t>3145333</t>
  </si>
  <si>
    <t>3153319</t>
  </si>
  <si>
    <t>3153586</t>
  </si>
  <si>
    <t>3145030</t>
  </si>
  <si>
    <t>3152455</t>
  </si>
  <si>
    <t>3141174</t>
  </si>
  <si>
    <t>3142246</t>
  </si>
  <si>
    <t>4165777</t>
  </si>
  <si>
    <t>3143647</t>
  </si>
  <si>
    <t>3141459</t>
  </si>
  <si>
    <t>3141507</t>
  </si>
  <si>
    <t>3141717</t>
  </si>
  <si>
    <t>3116834</t>
  </si>
  <si>
    <t>3111202</t>
  </si>
  <si>
    <t>3140465</t>
  </si>
  <si>
    <t>3142130</t>
  </si>
  <si>
    <t>3145938</t>
  </si>
  <si>
    <t>3152563</t>
  </si>
  <si>
    <t>3153058</t>
  </si>
  <si>
    <t>3939725</t>
  </si>
  <si>
    <t>3141126</t>
  </si>
  <si>
    <t>3141456</t>
  </si>
  <si>
    <t>3153151</t>
  </si>
  <si>
    <t>4308740</t>
  </si>
  <si>
    <t>NP73E.3-14-1-(7.2 FSK)</t>
  </si>
  <si>
    <t>4308047</t>
  </si>
  <si>
    <t>4308211</t>
  </si>
  <si>
    <t>3141589</t>
  </si>
  <si>
    <t>3141162</t>
  </si>
  <si>
    <t>3144014</t>
  </si>
  <si>
    <t>3954774</t>
  </si>
  <si>
    <t>3318513</t>
  </si>
  <si>
    <t>3101526</t>
  </si>
  <si>
    <t>3145194</t>
  </si>
  <si>
    <t>3141903</t>
  </si>
  <si>
    <t>3142255</t>
  </si>
  <si>
    <t>3145912</t>
  </si>
  <si>
    <t>3141159</t>
  </si>
  <si>
    <t>3191216</t>
  </si>
  <si>
    <t>3152511</t>
  </si>
  <si>
    <t>3142504</t>
  </si>
  <si>
    <t>3153089</t>
  </si>
  <si>
    <t>3152935</t>
  </si>
  <si>
    <t>3142624</t>
  </si>
  <si>
    <t>3143771</t>
  </si>
  <si>
    <t>3316886</t>
  </si>
  <si>
    <t>3953270</t>
  </si>
  <si>
    <t>3951314</t>
  </si>
  <si>
    <t>3953287</t>
  </si>
  <si>
    <t>3183768</t>
  </si>
  <si>
    <t>3140941</t>
  </si>
  <si>
    <t>3953245</t>
  </si>
  <si>
    <t>3959442</t>
  </si>
  <si>
    <t>3142432</t>
  </si>
  <si>
    <t>3105524</t>
  </si>
  <si>
    <t>3958744</t>
  </si>
  <si>
    <t>3142528</t>
  </si>
  <si>
    <t>3143088</t>
  </si>
  <si>
    <t>3187024</t>
  </si>
  <si>
    <t>3306918</t>
  </si>
  <si>
    <t>3011663</t>
  </si>
  <si>
    <t>3306790</t>
  </si>
  <si>
    <t>3307590</t>
  </si>
  <si>
    <t>3129701</t>
  </si>
  <si>
    <t>3100940</t>
  </si>
  <si>
    <t>3307054</t>
  </si>
  <si>
    <t>3973005</t>
  </si>
  <si>
    <t>3971496</t>
  </si>
  <si>
    <t>3971843</t>
  </si>
  <si>
    <t>3972921</t>
  </si>
  <si>
    <t>3970719</t>
  </si>
  <si>
    <t>3971279</t>
  </si>
  <si>
    <t>3955310</t>
  </si>
  <si>
    <t>4169736</t>
  </si>
  <si>
    <t>3152414</t>
  </si>
  <si>
    <t>4143507</t>
  </si>
  <si>
    <t>4146733</t>
  </si>
  <si>
    <t>4169727</t>
  </si>
  <si>
    <t>3974029</t>
  </si>
  <si>
    <t>3145453</t>
  </si>
  <si>
    <t>3139815</t>
  </si>
  <si>
    <t>3141723</t>
  </si>
  <si>
    <t>3191752</t>
  </si>
  <si>
    <t>3101491</t>
  </si>
  <si>
    <t>3144846</t>
  </si>
  <si>
    <t>3320624</t>
  </si>
  <si>
    <t>4169193</t>
  </si>
  <si>
    <t>3101179</t>
  </si>
  <si>
    <t>3318340</t>
  </si>
  <si>
    <t>3145025</t>
  </si>
  <si>
    <t>3143030</t>
  </si>
  <si>
    <t>3181152</t>
  </si>
  <si>
    <t>3302834</t>
  </si>
  <si>
    <t>3320582</t>
  </si>
  <si>
    <t>3145728</t>
  </si>
  <si>
    <t>3152730</t>
  </si>
  <si>
    <t>3983389</t>
  </si>
  <si>
    <t>3174691</t>
  </si>
  <si>
    <t>3164092</t>
  </si>
  <si>
    <t>3076766</t>
  </si>
  <si>
    <t>Count=298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</si>
</sst>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1010419]General"/>
    <numFmt numFmtId="166" formatCode="[$-1010419]dd\.mm\.yyyy\ hh:mm:ss"/>
    <numFmt numFmtId="167" formatCode="[$-1010419]#,##0.00;\-#,##0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1">
    <xf numFmtId="0" fontId="0" fillId="0" borderId="0" xfId="0"/>
    <xf numFmtId="0" fontId="1" fillId="0" borderId="0" xfId="1">
      <alignment wrapText="1"/>
    </xf>
    <xf numFmtId="0" fontId="1" fillId="0" borderId="0" xfId="1" applyFill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" fontId="2" fillId="0" borderId="1" xfId="0" applyNumberFormat="1" applyFont="1" applyBorder="1" applyAlignment="1">
      <alignment horizontal="center" textRotation="90" wrapText="1"/>
    </xf>
    <xf numFmtId="1" fontId="2" fillId="0" borderId="1" xfId="0" applyNumberFormat="1" applyFont="1" applyBorder="1" applyAlignment="1">
      <alignment textRotation="90" wrapText="1"/>
    </xf>
    <xf numFmtId="2" fontId="2" fillId="0" borderId="1" xfId="0" applyNumberFormat="1" applyFont="1" applyBorder="1" applyAlignment="1">
      <alignment horizontal="center" textRotation="90" wrapText="1"/>
    </xf>
    <xf numFmtId="0" fontId="3" fillId="0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7" fontId="5" fillId="0" borderId="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441960</xdr:colOff>
          <xdr:row>8</xdr:row>
          <xdr:rowOff>83820</xdr:rowOff>
        </xdr:from>
        <xdr:to>
          <xdr:col>9</xdr:col>
          <xdr:colOff>0</xdr:colOff>
          <xdr:row>11</xdr:row>
          <xdr:rowOff>22860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Старт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av/Documents/&#1051;&#1080;&#1095;&#1085;&#1099;&#1077;%20&#1076;&#1086;&#1082;&#1091;&#1084;&#1077;&#1085;&#1090;&#1099;/&#1044;&#1072;&#1095;&#1072;/&#1056;&#1040;&#1041;&#1054;&#1058;&#1040;/&#1057;&#1053;&#1058;%20&#1042;&#1042;/&#1069;&#1083;&#1077;&#1082;&#1090;&#1088;&#1086;%2031.10.18/Distrib%20&#1076;&#1083;&#1103;%20&#1086;&#1073;&#1088;&#1072;&#1073;&#1086;&#1090;&#1082;&#1080;%20&#1101;&#1083;&#1077;&#1082;&#1090;&#1088;&#1086;/&#1057;&#1087;&#1080;&#1089;&#1086;&#1082;%20&#1083;&#1102;&#1076;&#1077;&#1081;%20&#1082;&#1086;&#1088;&#1086;&#1090;&#1082;&#1080;&#1081;/&#1089;&#1087;&#1080;&#1089;&#1086;&#1082;%20&#1082;&#1086;&#1088;&#1086;&#1090;&#1082;&#1080;&#1081;%2020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1/2</v>
          </cell>
        </row>
        <row r="2">
          <cell r="A2" t="str">
            <v>4/7</v>
          </cell>
        </row>
        <row r="3">
          <cell r="A3">
            <v>6</v>
          </cell>
        </row>
        <row r="4">
          <cell r="A4">
            <v>8</v>
          </cell>
        </row>
        <row r="5">
          <cell r="A5">
            <v>9</v>
          </cell>
        </row>
        <row r="6">
          <cell r="A6" t="str">
            <v>10/11</v>
          </cell>
        </row>
        <row r="7">
          <cell r="A7">
            <v>13</v>
          </cell>
        </row>
        <row r="8">
          <cell r="A8" t="str">
            <v>14/15</v>
          </cell>
        </row>
        <row r="9">
          <cell r="A9">
            <v>16</v>
          </cell>
        </row>
        <row r="10">
          <cell r="A10">
            <v>17</v>
          </cell>
        </row>
        <row r="11">
          <cell r="A11">
            <v>18</v>
          </cell>
        </row>
        <row r="12">
          <cell r="A12" t="str">
            <v>19/31</v>
          </cell>
        </row>
        <row r="13">
          <cell r="A13" t="str">
            <v>20/21</v>
          </cell>
        </row>
        <row r="14">
          <cell r="A14">
            <v>22</v>
          </cell>
        </row>
        <row r="15">
          <cell r="A15" t="str">
            <v>23</v>
          </cell>
        </row>
        <row r="16">
          <cell r="A16">
            <v>24</v>
          </cell>
        </row>
        <row r="17">
          <cell r="A17" t="str">
            <v>25</v>
          </cell>
        </row>
        <row r="18">
          <cell r="A18">
            <v>26</v>
          </cell>
        </row>
        <row r="19">
          <cell r="A19" t="str">
            <v>27</v>
          </cell>
        </row>
        <row r="20">
          <cell r="A20">
            <v>28</v>
          </cell>
        </row>
        <row r="21">
          <cell r="A21">
            <v>29</v>
          </cell>
        </row>
        <row r="22">
          <cell r="A22">
            <v>30</v>
          </cell>
        </row>
        <row r="23">
          <cell r="A23">
            <v>32</v>
          </cell>
        </row>
        <row r="24">
          <cell r="A24">
            <v>33</v>
          </cell>
        </row>
        <row r="25">
          <cell r="A25">
            <v>34</v>
          </cell>
        </row>
        <row r="26">
          <cell r="A26">
            <v>36</v>
          </cell>
        </row>
        <row r="27">
          <cell r="A27">
            <v>37</v>
          </cell>
        </row>
        <row r="28">
          <cell r="A28">
            <v>40</v>
          </cell>
        </row>
        <row r="29">
          <cell r="A29">
            <v>41</v>
          </cell>
        </row>
        <row r="30">
          <cell r="A30" t="str">
            <v>42/43</v>
          </cell>
        </row>
        <row r="31">
          <cell r="A31">
            <v>44</v>
          </cell>
        </row>
        <row r="32">
          <cell r="A32">
            <v>45</v>
          </cell>
        </row>
        <row r="33">
          <cell r="A33">
            <v>47</v>
          </cell>
        </row>
        <row r="34">
          <cell r="A34">
            <v>48</v>
          </cell>
        </row>
        <row r="35">
          <cell r="A35">
            <v>50</v>
          </cell>
        </row>
        <row r="36">
          <cell r="A36">
            <v>51</v>
          </cell>
        </row>
        <row r="37">
          <cell r="A37">
            <v>52</v>
          </cell>
        </row>
        <row r="38">
          <cell r="A38">
            <v>53</v>
          </cell>
        </row>
        <row r="39">
          <cell r="A39">
            <v>54</v>
          </cell>
        </row>
        <row r="40">
          <cell r="A40">
            <v>55</v>
          </cell>
        </row>
        <row r="41">
          <cell r="A41">
            <v>56</v>
          </cell>
        </row>
        <row r="42">
          <cell r="A42" t="str">
            <v>57/58</v>
          </cell>
        </row>
        <row r="43">
          <cell r="A43">
            <v>60</v>
          </cell>
        </row>
        <row r="44">
          <cell r="A44" t="str">
            <v>62</v>
          </cell>
        </row>
        <row r="45">
          <cell r="A45" t="str">
            <v>63/64</v>
          </cell>
        </row>
        <row r="46">
          <cell r="A46">
            <v>65</v>
          </cell>
        </row>
        <row r="47">
          <cell r="A47">
            <v>66</v>
          </cell>
        </row>
        <row r="48">
          <cell r="A48">
            <v>67</v>
          </cell>
        </row>
        <row r="49">
          <cell r="A49">
            <v>68</v>
          </cell>
        </row>
        <row r="50">
          <cell r="A50">
            <v>71</v>
          </cell>
        </row>
        <row r="51">
          <cell r="A51">
            <v>72</v>
          </cell>
        </row>
        <row r="52">
          <cell r="A52">
            <v>73</v>
          </cell>
        </row>
        <row r="53">
          <cell r="A53">
            <v>76</v>
          </cell>
        </row>
        <row r="54">
          <cell r="A54" t="str">
            <v>79/80</v>
          </cell>
        </row>
        <row r="55">
          <cell r="A55">
            <v>81</v>
          </cell>
        </row>
        <row r="56">
          <cell r="A56">
            <v>82</v>
          </cell>
        </row>
        <row r="57">
          <cell r="A57">
            <v>83</v>
          </cell>
        </row>
        <row r="58">
          <cell r="A58">
            <v>84</v>
          </cell>
        </row>
        <row r="59">
          <cell r="A59" t="str">
            <v>85</v>
          </cell>
        </row>
        <row r="60">
          <cell r="A60">
            <v>86</v>
          </cell>
        </row>
        <row r="61">
          <cell r="A61">
            <v>87</v>
          </cell>
        </row>
        <row r="62">
          <cell r="A62">
            <v>89</v>
          </cell>
        </row>
        <row r="63">
          <cell r="A63" t="str">
            <v>90/91</v>
          </cell>
        </row>
        <row r="64">
          <cell r="A64">
            <v>92</v>
          </cell>
        </row>
        <row r="65">
          <cell r="A65">
            <v>93</v>
          </cell>
        </row>
        <row r="66">
          <cell r="A66">
            <v>95</v>
          </cell>
        </row>
        <row r="67">
          <cell r="A67">
            <v>96</v>
          </cell>
        </row>
        <row r="68">
          <cell r="A68">
            <v>98</v>
          </cell>
        </row>
        <row r="69">
          <cell r="A69">
            <v>100</v>
          </cell>
        </row>
        <row r="70">
          <cell r="A70" t="str">
            <v>101</v>
          </cell>
        </row>
        <row r="71">
          <cell r="A71" t="str">
            <v>103</v>
          </cell>
        </row>
        <row r="72">
          <cell r="A72">
            <v>104</v>
          </cell>
        </row>
        <row r="73">
          <cell r="A73">
            <v>105</v>
          </cell>
        </row>
        <row r="74">
          <cell r="A74">
            <v>106</v>
          </cell>
        </row>
        <row r="75">
          <cell r="A75">
            <v>107</v>
          </cell>
        </row>
        <row r="76">
          <cell r="A76">
            <v>108</v>
          </cell>
        </row>
        <row r="77">
          <cell r="A77">
            <v>109</v>
          </cell>
        </row>
        <row r="78">
          <cell r="A78">
            <v>110</v>
          </cell>
        </row>
        <row r="79">
          <cell r="A79" t="str">
            <v>111/112</v>
          </cell>
        </row>
        <row r="80">
          <cell r="A80" t="str">
            <v>113</v>
          </cell>
        </row>
        <row r="81">
          <cell r="A81">
            <v>114</v>
          </cell>
        </row>
        <row r="82">
          <cell r="A82">
            <v>115</v>
          </cell>
        </row>
        <row r="83">
          <cell r="A83" t="str">
            <v>118/119</v>
          </cell>
        </row>
        <row r="84">
          <cell r="A84">
            <v>120</v>
          </cell>
        </row>
        <row r="85">
          <cell r="A85" t="str">
            <v>121</v>
          </cell>
        </row>
        <row r="86">
          <cell r="A86" t="str">
            <v>122/123</v>
          </cell>
        </row>
        <row r="87">
          <cell r="A87">
            <v>124</v>
          </cell>
        </row>
        <row r="88">
          <cell r="A88">
            <v>125</v>
          </cell>
        </row>
        <row r="89">
          <cell r="A89">
            <v>126</v>
          </cell>
        </row>
        <row r="90">
          <cell r="A90">
            <v>127</v>
          </cell>
        </row>
        <row r="91">
          <cell r="A91" t="str">
            <v>128/129</v>
          </cell>
        </row>
        <row r="92">
          <cell r="A92">
            <v>130</v>
          </cell>
        </row>
        <row r="93">
          <cell r="A93">
            <v>132</v>
          </cell>
        </row>
        <row r="94">
          <cell r="A94">
            <v>133</v>
          </cell>
        </row>
        <row r="95">
          <cell r="A95">
            <v>134</v>
          </cell>
        </row>
        <row r="96">
          <cell r="A96">
            <v>135</v>
          </cell>
        </row>
        <row r="97">
          <cell r="A97">
            <v>136</v>
          </cell>
        </row>
        <row r="98">
          <cell r="A98" t="str">
            <v>137/138</v>
          </cell>
        </row>
        <row r="99">
          <cell r="A99">
            <v>139</v>
          </cell>
        </row>
        <row r="100">
          <cell r="A100" t="str">
            <v>140/141</v>
          </cell>
        </row>
        <row r="101">
          <cell r="A101" t="str">
            <v>144</v>
          </cell>
        </row>
        <row r="102">
          <cell r="A102">
            <v>145</v>
          </cell>
        </row>
        <row r="103">
          <cell r="A103">
            <v>146</v>
          </cell>
        </row>
        <row r="104">
          <cell r="A104">
            <v>147</v>
          </cell>
        </row>
        <row r="105">
          <cell r="A105">
            <v>148</v>
          </cell>
        </row>
        <row r="106">
          <cell r="A106">
            <v>149</v>
          </cell>
        </row>
        <row r="107">
          <cell r="A107">
            <v>150</v>
          </cell>
        </row>
        <row r="108">
          <cell r="A108">
            <v>151</v>
          </cell>
        </row>
        <row r="109">
          <cell r="A109">
            <v>152</v>
          </cell>
        </row>
        <row r="110">
          <cell r="A110">
            <v>153</v>
          </cell>
        </row>
        <row r="111">
          <cell r="A111">
            <v>154</v>
          </cell>
        </row>
        <row r="112">
          <cell r="A112" t="str">
            <v>155/156</v>
          </cell>
        </row>
        <row r="113">
          <cell r="A113" t="str">
            <v>157/166</v>
          </cell>
        </row>
        <row r="114">
          <cell r="A114">
            <v>158</v>
          </cell>
        </row>
        <row r="115">
          <cell r="A115">
            <v>159</v>
          </cell>
        </row>
        <row r="116">
          <cell r="A116" t="str">
            <v>160/161</v>
          </cell>
        </row>
        <row r="117">
          <cell r="A117">
            <v>162</v>
          </cell>
        </row>
        <row r="118">
          <cell r="A118">
            <v>163</v>
          </cell>
        </row>
        <row r="119">
          <cell r="A119" t="str">
            <v>164</v>
          </cell>
        </row>
        <row r="120">
          <cell r="A120">
            <v>165</v>
          </cell>
        </row>
        <row r="121">
          <cell r="A121">
            <v>168</v>
          </cell>
        </row>
        <row r="122">
          <cell r="A122" t="str">
            <v>169/170</v>
          </cell>
        </row>
        <row r="123">
          <cell r="A123">
            <v>171</v>
          </cell>
        </row>
        <row r="124">
          <cell r="A124">
            <v>172</v>
          </cell>
        </row>
        <row r="125">
          <cell r="A125">
            <v>174</v>
          </cell>
        </row>
        <row r="126">
          <cell r="A126" t="str">
            <v>175</v>
          </cell>
        </row>
        <row r="127">
          <cell r="A127" t="str">
            <v>176</v>
          </cell>
        </row>
        <row r="128">
          <cell r="A128">
            <v>177</v>
          </cell>
        </row>
        <row r="129">
          <cell r="A129">
            <v>178</v>
          </cell>
        </row>
        <row r="130">
          <cell r="A130">
            <v>179</v>
          </cell>
        </row>
        <row r="131">
          <cell r="A131">
            <v>180</v>
          </cell>
        </row>
        <row r="132">
          <cell r="A132">
            <v>182</v>
          </cell>
        </row>
        <row r="133">
          <cell r="A133" t="str">
            <v>183/184</v>
          </cell>
        </row>
        <row r="134">
          <cell r="A134">
            <v>185</v>
          </cell>
        </row>
        <row r="135">
          <cell r="A135">
            <v>186</v>
          </cell>
        </row>
        <row r="136">
          <cell r="A136" t="str">
            <v>187/188</v>
          </cell>
        </row>
        <row r="137">
          <cell r="A137" t="str">
            <v>189/190</v>
          </cell>
        </row>
        <row r="138">
          <cell r="A138" t="str">
            <v>191/192</v>
          </cell>
        </row>
        <row r="139">
          <cell r="A139">
            <v>193</v>
          </cell>
        </row>
        <row r="140">
          <cell r="A140" t="str">
            <v>194</v>
          </cell>
        </row>
        <row r="141">
          <cell r="A141">
            <v>195</v>
          </cell>
        </row>
        <row r="142">
          <cell r="A142" t="str">
            <v>197</v>
          </cell>
        </row>
        <row r="143">
          <cell r="A143">
            <v>198</v>
          </cell>
        </row>
        <row r="144">
          <cell r="A144" t="str">
            <v>199/200</v>
          </cell>
        </row>
        <row r="145">
          <cell r="A145">
            <v>201</v>
          </cell>
        </row>
        <row r="146">
          <cell r="A146" t="str">
            <v>204/205</v>
          </cell>
        </row>
        <row r="147">
          <cell r="A147">
            <v>206</v>
          </cell>
        </row>
        <row r="148">
          <cell r="A148">
            <v>207</v>
          </cell>
        </row>
        <row r="149">
          <cell r="A149" t="str">
            <v>208</v>
          </cell>
        </row>
        <row r="150">
          <cell r="A150">
            <v>210</v>
          </cell>
        </row>
        <row r="151">
          <cell r="A151">
            <v>212</v>
          </cell>
        </row>
        <row r="152">
          <cell r="A152">
            <v>213</v>
          </cell>
        </row>
        <row r="153">
          <cell r="A153">
            <v>214</v>
          </cell>
        </row>
        <row r="154">
          <cell r="A154" t="str">
            <v>215/216</v>
          </cell>
        </row>
        <row r="155">
          <cell r="A155" t="str">
            <v>217/218</v>
          </cell>
        </row>
        <row r="156">
          <cell r="A156">
            <v>219</v>
          </cell>
        </row>
        <row r="157">
          <cell r="A157">
            <v>222</v>
          </cell>
        </row>
        <row r="158">
          <cell r="A158">
            <v>223</v>
          </cell>
        </row>
        <row r="159">
          <cell r="A159">
            <v>227</v>
          </cell>
        </row>
        <row r="160">
          <cell r="A160">
            <v>229</v>
          </cell>
        </row>
        <row r="161">
          <cell r="A161" t="str">
            <v>230</v>
          </cell>
        </row>
        <row r="162">
          <cell r="A162">
            <v>231</v>
          </cell>
        </row>
        <row r="163">
          <cell r="A163">
            <v>232</v>
          </cell>
        </row>
        <row r="164">
          <cell r="A164">
            <v>233</v>
          </cell>
        </row>
        <row r="165">
          <cell r="A165">
            <v>234</v>
          </cell>
        </row>
        <row r="166">
          <cell r="A166" t="str">
            <v>235/293</v>
          </cell>
        </row>
        <row r="167">
          <cell r="A167">
            <v>236</v>
          </cell>
        </row>
        <row r="168">
          <cell r="A168">
            <v>237</v>
          </cell>
        </row>
        <row r="169">
          <cell r="A169">
            <v>241</v>
          </cell>
        </row>
        <row r="170">
          <cell r="A170" t="str">
            <v>242/243</v>
          </cell>
        </row>
        <row r="171">
          <cell r="A171">
            <v>244</v>
          </cell>
        </row>
        <row r="172">
          <cell r="A172">
            <v>245</v>
          </cell>
        </row>
        <row r="173">
          <cell r="A173">
            <v>246</v>
          </cell>
        </row>
        <row r="174">
          <cell r="A174">
            <v>247</v>
          </cell>
        </row>
        <row r="175">
          <cell r="A175">
            <v>249</v>
          </cell>
        </row>
        <row r="176">
          <cell r="A176" t="str">
            <v>250/251</v>
          </cell>
        </row>
        <row r="177">
          <cell r="A177">
            <v>254</v>
          </cell>
        </row>
        <row r="178">
          <cell r="A178">
            <v>255</v>
          </cell>
        </row>
        <row r="179">
          <cell r="A179">
            <v>257</v>
          </cell>
        </row>
        <row r="180">
          <cell r="A180">
            <v>258</v>
          </cell>
        </row>
        <row r="181">
          <cell r="A181">
            <v>259</v>
          </cell>
        </row>
        <row r="182">
          <cell r="A182" t="str">
            <v>260/266</v>
          </cell>
        </row>
        <row r="183">
          <cell r="A183" t="str">
            <v>261</v>
          </cell>
        </row>
        <row r="184">
          <cell r="A184">
            <v>262</v>
          </cell>
        </row>
        <row r="185">
          <cell r="A185">
            <v>263</v>
          </cell>
        </row>
        <row r="186">
          <cell r="A186">
            <v>264</v>
          </cell>
        </row>
        <row r="187">
          <cell r="A187">
            <v>265</v>
          </cell>
        </row>
        <row r="188">
          <cell r="A188">
            <v>268</v>
          </cell>
        </row>
        <row r="189">
          <cell r="A189" t="str">
            <v>270/271</v>
          </cell>
        </row>
        <row r="190">
          <cell r="A190" t="str">
            <v>275/276</v>
          </cell>
        </row>
        <row r="191">
          <cell r="A191">
            <v>277</v>
          </cell>
        </row>
        <row r="192">
          <cell r="A192" t="str">
            <v>278/279</v>
          </cell>
        </row>
        <row r="193">
          <cell r="A193">
            <v>280</v>
          </cell>
        </row>
        <row r="194">
          <cell r="A194" t="str">
            <v>281/282</v>
          </cell>
        </row>
        <row r="195">
          <cell r="A195">
            <v>284</v>
          </cell>
        </row>
        <row r="196">
          <cell r="A196">
            <v>286</v>
          </cell>
        </row>
        <row r="197">
          <cell r="A197" t="str">
            <v>287/288</v>
          </cell>
        </row>
        <row r="198">
          <cell r="A198" t="str">
            <v>289</v>
          </cell>
        </row>
        <row r="199">
          <cell r="A199" t="str">
            <v>291</v>
          </cell>
        </row>
        <row r="200">
          <cell r="A200">
            <v>292</v>
          </cell>
        </row>
        <row r="201">
          <cell r="A201">
            <v>294</v>
          </cell>
        </row>
        <row r="202">
          <cell r="A202">
            <v>295</v>
          </cell>
        </row>
        <row r="203">
          <cell r="A203">
            <v>296</v>
          </cell>
        </row>
        <row r="204">
          <cell r="A204" t="str">
            <v>299/300</v>
          </cell>
        </row>
        <row r="205">
          <cell r="A205">
            <v>302</v>
          </cell>
        </row>
        <row r="206">
          <cell r="A206">
            <v>303</v>
          </cell>
        </row>
        <row r="207">
          <cell r="A207">
            <v>307</v>
          </cell>
        </row>
        <row r="208">
          <cell r="A208" t="str">
            <v>308/337</v>
          </cell>
        </row>
        <row r="209">
          <cell r="A209" t="str">
            <v>309/310</v>
          </cell>
        </row>
        <row r="210">
          <cell r="A210">
            <v>311</v>
          </cell>
        </row>
        <row r="211">
          <cell r="A211">
            <v>312</v>
          </cell>
        </row>
        <row r="212">
          <cell r="A212">
            <v>314</v>
          </cell>
        </row>
        <row r="213">
          <cell r="A213">
            <v>315</v>
          </cell>
        </row>
        <row r="214">
          <cell r="A214">
            <v>316</v>
          </cell>
        </row>
        <row r="215">
          <cell r="A215">
            <v>317</v>
          </cell>
        </row>
        <row r="216">
          <cell r="A216">
            <v>321</v>
          </cell>
        </row>
        <row r="217">
          <cell r="A217">
            <v>322</v>
          </cell>
        </row>
        <row r="218">
          <cell r="A218">
            <v>323</v>
          </cell>
        </row>
        <row r="219">
          <cell r="A219">
            <v>324</v>
          </cell>
        </row>
        <row r="220">
          <cell r="A220">
            <v>325</v>
          </cell>
        </row>
        <row r="221">
          <cell r="A221">
            <v>326</v>
          </cell>
        </row>
        <row r="222">
          <cell r="A222" t="str">
            <v>327</v>
          </cell>
        </row>
        <row r="223">
          <cell r="A223" t="str">
            <v>328</v>
          </cell>
        </row>
        <row r="224">
          <cell r="A224">
            <v>329</v>
          </cell>
        </row>
        <row r="225">
          <cell r="A225">
            <v>330</v>
          </cell>
        </row>
        <row r="226">
          <cell r="A226">
            <v>331</v>
          </cell>
        </row>
        <row r="227">
          <cell r="A227">
            <v>332</v>
          </cell>
        </row>
        <row r="228">
          <cell r="A228">
            <v>333</v>
          </cell>
        </row>
        <row r="229">
          <cell r="A229">
            <v>334</v>
          </cell>
        </row>
        <row r="230">
          <cell r="A230">
            <v>336</v>
          </cell>
        </row>
        <row r="231">
          <cell r="A231">
            <v>338</v>
          </cell>
        </row>
        <row r="232">
          <cell r="A232" t="str">
            <v>339/340</v>
          </cell>
        </row>
        <row r="233">
          <cell r="A233">
            <v>341</v>
          </cell>
        </row>
        <row r="234">
          <cell r="A234" t="str">
            <v>342</v>
          </cell>
        </row>
        <row r="235">
          <cell r="A235">
            <v>343</v>
          </cell>
        </row>
        <row r="236">
          <cell r="A236">
            <v>344</v>
          </cell>
        </row>
        <row r="237">
          <cell r="A237">
            <v>346</v>
          </cell>
        </row>
        <row r="238">
          <cell r="A238" t="str">
            <v>347</v>
          </cell>
        </row>
        <row r="239">
          <cell r="A239">
            <v>348</v>
          </cell>
        </row>
        <row r="240">
          <cell r="A240">
            <v>349</v>
          </cell>
        </row>
        <row r="241">
          <cell r="A241" t="str">
            <v>350</v>
          </cell>
        </row>
        <row r="242">
          <cell r="A242" t="str">
            <v>351</v>
          </cell>
        </row>
        <row r="243">
          <cell r="A243">
            <v>352</v>
          </cell>
        </row>
        <row r="244">
          <cell r="A244">
            <v>353</v>
          </cell>
        </row>
        <row r="245">
          <cell r="A245" t="str">
            <v>354</v>
          </cell>
        </row>
        <row r="246">
          <cell r="A246" t="str">
            <v>357</v>
          </cell>
        </row>
        <row r="247">
          <cell r="A247">
            <v>360</v>
          </cell>
        </row>
        <row r="248">
          <cell r="A248">
            <v>361</v>
          </cell>
        </row>
        <row r="249">
          <cell r="A249" t="str">
            <v>362</v>
          </cell>
        </row>
        <row r="250">
          <cell r="A250">
            <v>363</v>
          </cell>
        </row>
        <row r="251">
          <cell r="A251">
            <v>364</v>
          </cell>
        </row>
        <row r="252">
          <cell r="A252" t="str">
            <v>365/366</v>
          </cell>
        </row>
        <row r="253">
          <cell r="A253">
            <v>367</v>
          </cell>
        </row>
        <row r="254">
          <cell r="A254" t="str">
            <v>368/369</v>
          </cell>
        </row>
        <row r="255">
          <cell r="A255">
            <v>370</v>
          </cell>
        </row>
        <row r="256">
          <cell r="A256" t="str">
            <v>372/373</v>
          </cell>
        </row>
        <row r="257">
          <cell r="A257">
            <v>375</v>
          </cell>
        </row>
        <row r="258">
          <cell r="A258">
            <v>376</v>
          </cell>
        </row>
        <row r="259">
          <cell r="A259">
            <v>377</v>
          </cell>
        </row>
        <row r="260">
          <cell r="A260">
            <v>378</v>
          </cell>
        </row>
        <row r="261">
          <cell r="A261">
            <v>379</v>
          </cell>
        </row>
        <row r="262">
          <cell r="A262">
            <v>380</v>
          </cell>
        </row>
        <row r="263">
          <cell r="A263">
            <v>381</v>
          </cell>
        </row>
        <row r="264">
          <cell r="A264">
            <v>382</v>
          </cell>
        </row>
        <row r="265">
          <cell r="A265">
            <v>383</v>
          </cell>
        </row>
        <row r="266">
          <cell r="A266">
            <v>384</v>
          </cell>
        </row>
        <row r="267">
          <cell r="A267">
            <v>385</v>
          </cell>
        </row>
        <row r="268">
          <cell r="A268">
            <v>386</v>
          </cell>
        </row>
        <row r="269">
          <cell r="A269">
            <v>388</v>
          </cell>
        </row>
        <row r="270">
          <cell r="A270" t="str">
            <v>389/390</v>
          </cell>
        </row>
        <row r="271">
          <cell r="A271" t="str">
            <v>391/392</v>
          </cell>
        </row>
        <row r="272">
          <cell r="A272">
            <v>393</v>
          </cell>
        </row>
        <row r="273">
          <cell r="A273" t="str">
            <v>394</v>
          </cell>
        </row>
        <row r="274">
          <cell r="A274" t="str">
            <v>395</v>
          </cell>
        </row>
        <row r="275">
          <cell r="A275">
            <v>399</v>
          </cell>
        </row>
        <row r="276">
          <cell r="A276">
            <v>402</v>
          </cell>
        </row>
        <row r="277">
          <cell r="A277" t="str">
            <v>403/404</v>
          </cell>
        </row>
        <row r="278">
          <cell r="A278" t="str">
            <v>406/407</v>
          </cell>
        </row>
        <row r="279">
          <cell r="A279">
            <v>410</v>
          </cell>
        </row>
        <row r="280">
          <cell r="A280">
            <v>411</v>
          </cell>
        </row>
        <row r="281">
          <cell r="A281">
            <v>414</v>
          </cell>
        </row>
        <row r="282">
          <cell r="A282" t="str">
            <v>415/416</v>
          </cell>
        </row>
        <row r="283">
          <cell r="A283">
            <v>417</v>
          </cell>
        </row>
        <row r="284">
          <cell r="A284">
            <v>418</v>
          </cell>
        </row>
        <row r="285">
          <cell r="A285" t="str">
            <v>419/420</v>
          </cell>
        </row>
        <row r="286">
          <cell r="A286">
            <v>421</v>
          </cell>
        </row>
        <row r="287">
          <cell r="A287" t="str">
            <v>422</v>
          </cell>
        </row>
        <row r="288">
          <cell r="A288">
            <v>423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289"/>
  <sheetViews>
    <sheetView tabSelected="1" workbookViewId="0">
      <pane ySplit="1" topLeftCell="A227" activePane="bottomLeft" state="frozen"/>
      <selection pane="bottomLeft" activeCell="L288" sqref="L288"/>
    </sheetView>
  </sheetViews>
  <sheetFormatPr defaultColWidth="9.109375" defaultRowHeight="14.4" x14ac:dyDescent="0.3"/>
  <cols>
    <col min="1" max="1" width="5.33203125" style="4" customWidth="1"/>
    <col min="2" max="2" width="5.88671875" style="4" customWidth="1"/>
    <col min="3" max="3" width="5.77734375" style="4" customWidth="1"/>
    <col min="4" max="4" width="6.33203125" style="4" customWidth="1"/>
    <col min="5" max="5" width="5" style="4" customWidth="1"/>
    <col min="6" max="6" width="4.88671875" style="4" customWidth="1"/>
    <col min="7" max="7" width="7.5546875" style="6" customWidth="1"/>
    <col min="8" max="8" width="7.33203125" style="6" customWidth="1"/>
    <col min="9" max="9" width="7.44140625" style="6" customWidth="1"/>
    <col min="10" max="16384" width="9.109375" style="5"/>
  </cols>
  <sheetData>
    <row r="1" spans="1:9" s="3" customFormat="1" ht="60" customHeight="1" x14ac:dyDescent="0.3">
      <c r="A1" s="7" t="s">
        <v>5</v>
      </c>
      <c r="B1" s="7" t="s">
        <v>1</v>
      </c>
      <c r="C1" s="7" t="s">
        <v>0</v>
      </c>
      <c r="D1" s="8" t="s">
        <v>2</v>
      </c>
      <c r="E1" s="7" t="s">
        <v>3</v>
      </c>
      <c r="F1" s="7" t="s">
        <v>4</v>
      </c>
      <c r="G1" s="9" t="s">
        <v>6</v>
      </c>
      <c r="H1" s="9" t="s">
        <v>7</v>
      </c>
      <c r="I1" s="9" t="s">
        <v>8</v>
      </c>
    </row>
    <row r="2" spans="1:9" ht="20.100000000000001" customHeight="1" x14ac:dyDescent="0.3">
      <c r="A2" s="4" t="str">
        <f>[1]Лист1!A1</f>
        <v>1/2</v>
      </c>
      <c r="B2" s="4">
        <v>22794.664000000001</v>
      </c>
      <c r="C2" s="4">
        <v>6618.7470000000003</v>
      </c>
      <c r="D2" s="4">
        <v>16175.916999999999</v>
      </c>
      <c r="E2" s="4">
        <v>271</v>
      </c>
      <c r="F2" s="4">
        <v>552</v>
      </c>
      <c r="G2" s="6">
        <v>1211.3699999999999</v>
      </c>
      <c r="H2" s="6">
        <v>927.36</v>
      </c>
      <c r="I2" s="6">
        <v>2138.73</v>
      </c>
    </row>
    <row r="3" spans="1:9" ht="20.100000000000001" customHeight="1" x14ac:dyDescent="0.3">
      <c r="A3" s="4" t="str">
        <f>[1]Лист1!A2</f>
        <v>4/7</v>
      </c>
      <c r="B3" s="4">
        <v>12941.039000000001</v>
      </c>
      <c r="C3" s="4">
        <v>8306.8250000000007</v>
      </c>
      <c r="D3" s="4">
        <v>4634.2139999999999</v>
      </c>
      <c r="E3" s="4">
        <v>327</v>
      </c>
      <c r="F3" s="4">
        <v>124</v>
      </c>
      <c r="G3" s="6">
        <v>1461.69</v>
      </c>
      <c r="H3" s="6">
        <v>208.32</v>
      </c>
      <c r="I3" s="6">
        <v>1670.01</v>
      </c>
    </row>
    <row r="4" spans="1:9" ht="20.100000000000001" customHeight="1" x14ac:dyDescent="0.3">
      <c r="A4" s="4">
        <f>[1]Лист1!A3</f>
        <v>6</v>
      </c>
      <c r="B4" s="4">
        <v>2726.489</v>
      </c>
      <c r="C4" s="4">
        <v>2137.5039999999999</v>
      </c>
      <c r="D4" s="4">
        <v>588.93399999999997</v>
      </c>
      <c r="E4" s="4">
        <v>360</v>
      </c>
      <c r="F4" s="4">
        <v>56</v>
      </c>
      <c r="G4" s="6">
        <v>1609.2</v>
      </c>
      <c r="H4" s="6">
        <v>94.08</v>
      </c>
      <c r="I4" s="6">
        <v>1703.28</v>
      </c>
    </row>
    <row r="5" spans="1:9" ht="20.100000000000001" customHeight="1" x14ac:dyDescent="0.3">
      <c r="A5" s="4">
        <f>[1]Лист1!A4</f>
        <v>8</v>
      </c>
      <c r="B5" s="4">
        <v>12326.585000000001</v>
      </c>
      <c r="C5" s="4">
        <v>6869.4440000000004</v>
      </c>
      <c r="D5" s="4">
        <v>5457.1410000000005</v>
      </c>
      <c r="E5" s="4">
        <v>272</v>
      </c>
      <c r="F5" s="4">
        <v>314</v>
      </c>
      <c r="G5" s="6">
        <v>1215.8399999999999</v>
      </c>
      <c r="H5" s="6">
        <v>527.52</v>
      </c>
      <c r="I5" s="6">
        <v>1743.36</v>
      </c>
    </row>
    <row r="6" spans="1:9" ht="20.100000000000001" customHeight="1" x14ac:dyDescent="0.3">
      <c r="A6" s="4">
        <f>[1]Лист1!A5</f>
        <v>9</v>
      </c>
      <c r="B6" s="4">
        <v>32.402000000000001</v>
      </c>
      <c r="C6" s="4">
        <v>32.122999999999998</v>
      </c>
      <c r="D6" s="4">
        <v>0.27900000000000003</v>
      </c>
      <c r="E6" s="4">
        <v>0</v>
      </c>
      <c r="F6" s="4">
        <v>0</v>
      </c>
      <c r="G6" s="6">
        <v>0</v>
      </c>
      <c r="H6" s="6">
        <v>0</v>
      </c>
      <c r="I6" s="6">
        <v>0</v>
      </c>
    </row>
    <row r="7" spans="1:9" ht="20.100000000000001" customHeight="1" x14ac:dyDescent="0.3">
      <c r="A7" s="4" t="str">
        <f>[1]Лист1!A6</f>
        <v>10/11</v>
      </c>
      <c r="B7" s="4">
        <v>33188.145000000004</v>
      </c>
      <c r="C7" s="4">
        <v>3476.1060000000002</v>
      </c>
      <c r="D7" s="4">
        <v>29712.002</v>
      </c>
      <c r="E7" s="4">
        <v>229</v>
      </c>
      <c r="F7" s="4">
        <v>1108</v>
      </c>
      <c r="G7" s="6">
        <v>1023.63</v>
      </c>
      <c r="H7" s="6">
        <v>1861.44</v>
      </c>
      <c r="I7" s="6">
        <v>2885.07</v>
      </c>
    </row>
    <row r="8" spans="1:9" ht="20.100000000000001" customHeight="1" x14ac:dyDescent="0.3">
      <c r="A8" s="4">
        <f>[1]Лист1!A7</f>
        <v>13</v>
      </c>
      <c r="B8" s="4">
        <v>3265.297</v>
      </c>
      <c r="C8" s="4">
        <v>2437.6370000000002</v>
      </c>
      <c r="D8" s="4">
        <v>827.654</v>
      </c>
      <c r="E8" s="4">
        <v>16</v>
      </c>
      <c r="F8" s="4">
        <v>0</v>
      </c>
      <c r="G8" s="6">
        <v>71.52</v>
      </c>
      <c r="H8" s="6">
        <v>0</v>
      </c>
      <c r="I8" s="6">
        <v>71.52</v>
      </c>
    </row>
    <row r="9" spans="1:9" ht="20.100000000000001" customHeight="1" x14ac:dyDescent="0.3">
      <c r="A9" s="4" t="str">
        <f>[1]Лист1!A8</f>
        <v>14/15</v>
      </c>
      <c r="B9" s="4">
        <v>2697.8119999999999</v>
      </c>
      <c r="C9" s="4">
        <v>1878.559</v>
      </c>
      <c r="D9" s="4">
        <v>819.20900000000006</v>
      </c>
      <c r="E9" s="4">
        <v>6</v>
      </c>
      <c r="F9" s="4">
        <v>4</v>
      </c>
      <c r="G9" s="6">
        <v>26.82</v>
      </c>
      <c r="H9" s="6">
        <v>6.72</v>
      </c>
      <c r="I9" s="6">
        <v>33.54</v>
      </c>
    </row>
    <row r="10" spans="1:9" ht="20.100000000000001" customHeight="1" x14ac:dyDescent="0.3">
      <c r="A10" s="4">
        <f>[1]Лист1!A9</f>
        <v>16</v>
      </c>
      <c r="B10" s="4">
        <v>486.06600000000003</v>
      </c>
      <c r="C10" s="4">
        <v>304.61</v>
      </c>
      <c r="D10" s="4">
        <v>181.45600000000002</v>
      </c>
      <c r="E10" s="4">
        <v>0</v>
      </c>
      <c r="F10" s="4">
        <v>0</v>
      </c>
      <c r="G10" s="6">
        <v>0</v>
      </c>
      <c r="H10" s="6">
        <v>0</v>
      </c>
      <c r="I10" s="6">
        <v>0</v>
      </c>
    </row>
    <row r="11" spans="1:9" ht="20.100000000000001" customHeight="1" x14ac:dyDescent="0.3">
      <c r="A11" s="4">
        <f>[1]Лист1!A10</f>
        <v>17</v>
      </c>
      <c r="B11" s="4">
        <v>636.49900000000002</v>
      </c>
      <c r="C11" s="4">
        <v>529.12599999999998</v>
      </c>
      <c r="D11" s="4">
        <v>107.31100000000001</v>
      </c>
      <c r="E11" s="4">
        <v>0</v>
      </c>
      <c r="F11" s="4">
        <v>0</v>
      </c>
      <c r="G11" s="6">
        <v>0</v>
      </c>
      <c r="H11" s="6">
        <v>0</v>
      </c>
      <c r="I11" s="6">
        <v>0</v>
      </c>
    </row>
    <row r="12" spans="1:9" ht="20.100000000000001" customHeight="1" x14ac:dyDescent="0.3">
      <c r="A12" s="4">
        <f>[1]Лист1!A11</f>
        <v>18</v>
      </c>
      <c r="B12" s="4">
        <v>1519.2360000000001</v>
      </c>
      <c r="C12" s="4">
        <v>1027.163</v>
      </c>
      <c r="D12" s="4">
        <v>492.02199999999999</v>
      </c>
      <c r="E12" s="4">
        <v>0</v>
      </c>
      <c r="F12" s="4">
        <v>0</v>
      </c>
      <c r="G12" s="6">
        <v>0</v>
      </c>
      <c r="H12" s="6">
        <v>0</v>
      </c>
      <c r="I12" s="6">
        <v>0</v>
      </c>
    </row>
    <row r="13" spans="1:9" ht="20.100000000000001" customHeight="1" x14ac:dyDescent="0.3">
      <c r="A13" s="4" t="str">
        <f>[1]Лист1!A12</f>
        <v>19/31</v>
      </c>
      <c r="B13" s="4">
        <v>5526.3890000000001</v>
      </c>
      <c r="C13" s="4">
        <v>3079.9549999999999</v>
      </c>
      <c r="D13" s="4">
        <v>2446.424</v>
      </c>
      <c r="E13" s="4">
        <v>0</v>
      </c>
      <c r="F13" s="4">
        <v>0</v>
      </c>
      <c r="G13" s="6">
        <v>0</v>
      </c>
      <c r="H13" s="6">
        <v>0</v>
      </c>
      <c r="I13" s="6">
        <v>0</v>
      </c>
    </row>
    <row r="14" spans="1:9" ht="20.100000000000001" customHeight="1" x14ac:dyDescent="0.3">
      <c r="A14" s="4" t="str">
        <f>[1]Лист1!A13</f>
        <v>20/21</v>
      </c>
      <c r="B14" s="4">
        <v>6220.6</v>
      </c>
      <c r="C14" s="4">
        <v>4572.741</v>
      </c>
      <c r="D14" s="4">
        <v>1647.7740000000001</v>
      </c>
      <c r="E14" s="4">
        <v>152</v>
      </c>
      <c r="F14" s="4">
        <v>137</v>
      </c>
      <c r="G14" s="6">
        <v>679.44</v>
      </c>
      <c r="H14" s="6">
        <v>230.16</v>
      </c>
      <c r="I14" s="6">
        <v>909.6</v>
      </c>
    </row>
    <row r="15" spans="1:9" ht="20.100000000000001" customHeight="1" x14ac:dyDescent="0.3">
      <c r="A15" s="4">
        <f>[1]Лист1!A14</f>
        <v>22</v>
      </c>
      <c r="B15" s="4">
        <v>578.19100000000003</v>
      </c>
      <c r="C15" s="4">
        <v>403.80900000000003</v>
      </c>
      <c r="D15" s="4">
        <v>174.38200000000001</v>
      </c>
      <c r="E15" s="4">
        <v>0</v>
      </c>
      <c r="F15" s="4">
        <v>0</v>
      </c>
      <c r="G15" s="6">
        <v>0</v>
      </c>
      <c r="H15" s="6">
        <v>0</v>
      </c>
      <c r="I15" s="6">
        <v>0</v>
      </c>
    </row>
    <row r="16" spans="1:9" ht="20.100000000000001" customHeight="1" x14ac:dyDescent="0.3">
      <c r="A16" s="4" t="str">
        <f>[1]Лист1!A15</f>
        <v>23</v>
      </c>
      <c r="B16" s="4">
        <v>8440.9740000000002</v>
      </c>
      <c r="C16" s="4">
        <v>5400.0960000000005</v>
      </c>
      <c r="D16" s="4">
        <v>3040.8340000000003</v>
      </c>
      <c r="E16" s="4">
        <v>32</v>
      </c>
      <c r="F16" s="4">
        <v>16</v>
      </c>
      <c r="G16" s="6">
        <v>143.04</v>
      </c>
      <c r="H16" s="6">
        <v>26.88</v>
      </c>
      <c r="I16" s="6">
        <v>169.92</v>
      </c>
    </row>
    <row r="17" spans="1:9" ht="20.100000000000001" customHeight="1" x14ac:dyDescent="0.3">
      <c r="A17" s="4">
        <f>[1]Лист1!A16</f>
        <v>24</v>
      </c>
      <c r="B17" s="4">
        <v>778.48300000000006</v>
      </c>
      <c r="C17" s="4">
        <v>340.74400000000003</v>
      </c>
      <c r="D17" s="4">
        <v>437.73900000000003</v>
      </c>
      <c r="E17" s="4">
        <v>0</v>
      </c>
      <c r="F17" s="4">
        <v>0</v>
      </c>
      <c r="G17" s="6">
        <v>0</v>
      </c>
      <c r="H17" s="6">
        <v>0</v>
      </c>
      <c r="I17" s="6">
        <v>0</v>
      </c>
    </row>
    <row r="18" spans="1:9" ht="20.100000000000001" customHeight="1" x14ac:dyDescent="0.3">
      <c r="A18" s="4" t="str">
        <f>[1]Лист1!A17</f>
        <v>25</v>
      </c>
      <c r="B18" s="4">
        <v>3.5979999999999999</v>
      </c>
      <c r="C18" s="4">
        <v>3.145</v>
      </c>
      <c r="D18" s="4">
        <v>0.39300000000000002</v>
      </c>
      <c r="E18" s="4">
        <v>0</v>
      </c>
      <c r="F18" s="4">
        <v>0</v>
      </c>
      <c r="G18" s="6">
        <v>0</v>
      </c>
      <c r="H18" s="6">
        <v>0</v>
      </c>
      <c r="I18" s="6">
        <v>0</v>
      </c>
    </row>
    <row r="19" spans="1:9" ht="20.100000000000001" customHeight="1" x14ac:dyDescent="0.3">
      <c r="A19" s="4">
        <f>[1]Лист1!A18</f>
        <v>26</v>
      </c>
      <c r="B19" s="4">
        <v>383.197</v>
      </c>
      <c r="C19" s="4">
        <v>297.72199999999998</v>
      </c>
      <c r="D19" s="4">
        <v>85.42</v>
      </c>
    </row>
    <row r="20" spans="1:9" ht="20.100000000000001" customHeight="1" x14ac:dyDescent="0.3">
      <c r="A20" s="4" t="str">
        <f>[1]Лист1!A19</f>
        <v>27</v>
      </c>
      <c r="B20" s="4">
        <v>578.48400000000004</v>
      </c>
      <c r="C20" s="4">
        <v>389.84100000000001</v>
      </c>
      <c r="D20" s="4">
        <v>188.643</v>
      </c>
      <c r="E20" s="4">
        <v>0</v>
      </c>
      <c r="F20" s="4">
        <v>0</v>
      </c>
      <c r="G20" s="6">
        <v>0</v>
      </c>
      <c r="H20" s="6">
        <v>0</v>
      </c>
      <c r="I20" s="6">
        <v>0</v>
      </c>
    </row>
    <row r="21" spans="1:9" ht="20.100000000000001" customHeight="1" x14ac:dyDescent="0.3">
      <c r="A21" s="4">
        <f>[1]Лист1!A20</f>
        <v>28</v>
      </c>
      <c r="B21" s="4">
        <v>1179.6600000000001</v>
      </c>
      <c r="C21" s="4">
        <v>791.34500000000003</v>
      </c>
      <c r="D21" s="4">
        <v>388.315</v>
      </c>
      <c r="E21" s="4">
        <v>84</v>
      </c>
      <c r="F21" s="4">
        <v>37</v>
      </c>
      <c r="G21" s="6">
        <v>375.48</v>
      </c>
      <c r="H21" s="6">
        <v>62.16</v>
      </c>
      <c r="I21" s="6">
        <v>437.64</v>
      </c>
    </row>
    <row r="22" spans="1:9" ht="20.100000000000001" customHeight="1" x14ac:dyDescent="0.3">
      <c r="A22" s="4">
        <f>[1]Лист1!A21</f>
        <v>29</v>
      </c>
      <c r="B22" s="4">
        <v>4561.9260000000004</v>
      </c>
      <c r="C22" s="4">
        <v>3050.4949999999999</v>
      </c>
      <c r="D22" s="4">
        <v>1511.367</v>
      </c>
      <c r="E22" s="4">
        <v>102</v>
      </c>
      <c r="F22" s="4">
        <v>67</v>
      </c>
      <c r="G22" s="6">
        <v>455.94</v>
      </c>
      <c r="H22" s="6">
        <v>112.56</v>
      </c>
      <c r="I22" s="6">
        <v>568.5</v>
      </c>
    </row>
    <row r="23" spans="1:9" ht="20.100000000000001" customHeight="1" x14ac:dyDescent="0.3">
      <c r="A23" s="4">
        <f>[1]Лист1!A22</f>
        <v>30</v>
      </c>
      <c r="B23" s="4">
        <v>2.6930000000000001</v>
      </c>
      <c r="C23" s="4">
        <v>2.6930000000000001</v>
      </c>
      <c r="D23" s="4">
        <v>0</v>
      </c>
      <c r="E23" s="4">
        <v>0</v>
      </c>
      <c r="F23" s="4">
        <v>0</v>
      </c>
      <c r="G23" s="6">
        <v>0</v>
      </c>
      <c r="H23" s="6">
        <v>0</v>
      </c>
      <c r="I23" s="6">
        <v>0</v>
      </c>
    </row>
    <row r="24" spans="1:9" ht="20.100000000000001" customHeight="1" x14ac:dyDescent="0.3">
      <c r="A24" s="4">
        <f>[1]Лист1!A23</f>
        <v>32</v>
      </c>
      <c r="B24" s="4">
        <v>619.92500000000007</v>
      </c>
      <c r="C24" s="4">
        <v>492.42500000000001</v>
      </c>
      <c r="D24" s="4">
        <v>127.5</v>
      </c>
      <c r="E24" s="4">
        <v>0</v>
      </c>
      <c r="F24" s="4">
        <v>0</v>
      </c>
      <c r="G24" s="6">
        <v>0</v>
      </c>
      <c r="H24" s="6">
        <v>0</v>
      </c>
      <c r="I24" s="6">
        <v>0</v>
      </c>
    </row>
    <row r="25" spans="1:9" ht="20.100000000000001" customHeight="1" x14ac:dyDescent="0.3">
      <c r="A25" s="4">
        <f>[1]Лист1!A24</f>
        <v>33</v>
      </c>
      <c r="B25" s="4">
        <v>2383.7449999999999</v>
      </c>
      <c r="C25" s="4">
        <v>2016.162</v>
      </c>
      <c r="D25" s="4">
        <v>367.529</v>
      </c>
      <c r="E25" s="4">
        <v>80</v>
      </c>
      <c r="F25" s="4">
        <v>14</v>
      </c>
      <c r="G25" s="6">
        <v>357.6</v>
      </c>
      <c r="H25" s="6">
        <v>23.52</v>
      </c>
      <c r="I25" s="6">
        <v>381.12</v>
      </c>
    </row>
    <row r="26" spans="1:9" ht="20.100000000000001" customHeight="1" x14ac:dyDescent="0.3">
      <c r="A26" s="4">
        <f>[1]Лист1!A25</f>
        <v>34</v>
      </c>
      <c r="B26" s="4">
        <v>545.82299999999998</v>
      </c>
      <c r="C26" s="4">
        <v>413.815</v>
      </c>
      <c r="D26" s="4">
        <v>131.96</v>
      </c>
      <c r="E26" s="4">
        <v>1</v>
      </c>
      <c r="F26" s="4">
        <v>0</v>
      </c>
      <c r="G26" s="6">
        <v>4.47</v>
      </c>
      <c r="H26" s="6">
        <v>0</v>
      </c>
      <c r="I26" s="6">
        <v>4.47</v>
      </c>
    </row>
    <row r="27" spans="1:9" ht="20.100000000000001" customHeight="1" x14ac:dyDescent="0.3">
      <c r="A27" s="4">
        <f>[1]Лист1!A26</f>
        <v>36</v>
      </c>
      <c r="B27" s="4">
        <v>1485.1020000000001</v>
      </c>
      <c r="C27" s="4">
        <v>959.976</v>
      </c>
      <c r="D27" s="4">
        <v>525.11900000000003</v>
      </c>
      <c r="E27" s="4">
        <v>0</v>
      </c>
      <c r="F27" s="4">
        <v>0</v>
      </c>
      <c r="G27" s="6">
        <v>0</v>
      </c>
      <c r="H27" s="6">
        <v>0</v>
      </c>
      <c r="I27" s="6">
        <v>0</v>
      </c>
    </row>
    <row r="28" spans="1:9" ht="20.100000000000001" customHeight="1" x14ac:dyDescent="0.3">
      <c r="A28" s="4">
        <f>[1]Лист1!A27</f>
        <v>37</v>
      </c>
      <c r="B28" s="4">
        <v>2436.6460000000002</v>
      </c>
      <c r="C28" s="4">
        <v>1715.91</v>
      </c>
      <c r="D28" s="4">
        <v>720.73599999999999</v>
      </c>
      <c r="E28" s="4">
        <v>179</v>
      </c>
      <c r="F28" s="4">
        <v>119</v>
      </c>
      <c r="G28" s="6">
        <v>800.13</v>
      </c>
      <c r="H28" s="6">
        <v>199.92</v>
      </c>
      <c r="I28" s="6">
        <v>1000.05</v>
      </c>
    </row>
    <row r="29" spans="1:9" ht="20.100000000000001" customHeight="1" x14ac:dyDescent="0.3">
      <c r="A29" s="4">
        <f>[1]Лист1!A28</f>
        <v>40</v>
      </c>
      <c r="B29" s="4">
        <v>8101.7460000000001</v>
      </c>
      <c r="C29" s="4">
        <v>5295.4070000000002</v>
      </c>
      <c r="D29" s="4">
        <v>2806.3389999999999</v>
      </c>
      <c r="E29" s="4">
        <v>2</v>
      </c>
      <c r="F29" s="4">
        <v>0</v>
      </c>
      <c r="G29" s="6">
        <v>8.94</v>
      </c>
      <c r="H29" s="6">
        <v>0</v>
      </c>
      <c r="I29" s="6">
        <v>8.94</v>
      </c>
    </row>
    <row r="30" spans="1:9" ht="20.100000000000001" customHeight="1" x14ac:dyDescent="0.3">
      <c r="A30" s="4">
        <f>[1]Лист1!A29</f>
        <v>41</v>
      </c>
      <c r="B30" s="4">
        <v>3628.221</v>
      </c>
      <c r="C30" s="4">
        <v>2518.5830000000001</v>
      </c>
      <c r="D30" s="4">
        <v>1109.6379999999999</v>
      </c>
      <c r="E30" s="4">
        <v>0</v>
      </c>
      <c r="F30" s="4">
        <v>0</v>
      </c>
      <c r="G30" s="6">
        <v>0</v>
      </c>
      <c r="H30" s="6">
        <v>0</v>
      </c>
      <c r="I30" s="6">
        <v>0</v>
      </c>
    </row>
    <row r="31" spans="1:9" ht="20.100000000000001" customHeight="1" x14ac:dyDescent="0.3">
      <c r="A31" s="4" t="str">
        <f>[1]Лист1!A30</f>
        <v>42/43</v>
      </c>
      <c r="B31" s="4">
        <v>1930.884</v>
      </c>
      <c r="C31" s="4">
        <v>1189.913</v>
      </c>
      <c r="D31" s="4">
        <v>740.93299999999999</v>
      </c>
      <c r="E31" s="4">
        <v>0</v>
      </c>
      <c r="F31" s="4">
        <v>0</v>
      </c>
      <c r="G31" s="6">
        <v>0</v>
      </c>
      <c r="H31" s="6">
        <v>0</v>
      </c>
      <c r="I31" s="6">
        <v>0</v>
      </c>
    </row>
    <row r="32" spans="1:9" ht="20.100000000000001" customHeight="1" x14ac:dyDescent="0.3">
      <c r="A32" s="4">
        <f>[1]Лист1!A31</f>
        <v>44</v>
      </c>
      <c r="B32" s="4">
        <v>11968.336000000001</v>
      </c>
      <c r="C32" s="4">
        <v>7951.7460000000001</v>
      </c>
      <c r="D32" s="4">
        <v>4016.527</v>
      </c>
      <c r="E32" s="4">
        <v>1823</v>
      </c>
      <c r="F32" s="4">
        <v>1035</v>
      </c>
      <c r="G32" s="6">
        <v>8148.81</v>
      </c>
      <c r="H32" s="6">
        <v>1738.8</v>
      </c>
      <c r="I32" s="6">
        <v>9887.61</v>
      </c>
    </row>
    <row r="33" spans="1:9" ht="20.100000000000001" customHeight="1" x14ac:dyDescent="0.3">
      <c r="A33" s="4">
        <f>[1]Лист1!A32</f>
        <v>45</v>
      </c>
      <c r="B33" s="4">
        <v>676.78</v>
      </c>
      <c r="C33" s="4">
        <v>316.23900000000003</v>
      </c>
      <c r="D33" s="4">
        <v>360.541</v>
      </c>
      <c r="E33" s="4">
        <v>0</v>
      </c>
      <c r="F33" s="4">
        <v>0</v>
      </c>
      <c r="G33" s="6">
        <v>0</v>
      </c>
      <c r="H33" s="6">
        <v>0</v>
      </c>
      <c r="I33" s="6">
        <v>0</v>
      </c>
    </row>
    <row r="34" spans="1:9" ht="20.100000000000001" customHeight="1" x14ac:dyDescent="0.3">
      <c r="A34" s="4">
        <f>[1]Лист1!A33</f>
        <v>47</v>
      </c>
      <c r="B34" s="4">
        <v>1234.366</v>
      </c>
      <c r="C34" s="4">
        <v>886.27600000000007</v>
      </c>
      <c r="D34" s="4">
        <v>348.08300000000003</v>
      </c>
      <c r="E34" s="4">
        <v>0</v>
      </c>
      <c r="F34" s="4">
        <v>0</v>
      </c>
      <c r="G34" s="6">
        <v>0</v>
      </c>
      <c r="H34" s="6">
        <v>0</v>
      </c>
      <c r="I34" s="6">
        <v>0</v>
      </c>
    </row>
    <row r="35" spans="1:9" ht="20.100000000000001" customHeight="1" x14ac:dyDescent="0.3">
      <c r="A35" s="4">
        <f>[1]Лист1!A34</f>
        <v>48</v>
      </c>
      <c r="B35" s="4">
        <v>5348.5460000000003</v>
      </c>
      <c r="C35" s="4">
        <v>3482.6759999999999</v>
      </c>
      <c r="D35" s="4">
        <v>1865.807</v>
      </c>
      <c r="E35" s="4">
        <v>735</v>
      </c>
      <c r="F35" s="4">
        <v>375</v>
      </c>
      <c r="G35" s="6">
        <v>3285.45</v>
      </c>
      <c r="H35" s="6">
        <v>630</v>
      </c>
      <c r="I35" s="6">
        <v>3915.45</v>
      </c>
    </row>
    <row r="36" spans="1:9" ht="20.100000000000001" customHeight="1" x14ac:dyDescent="0.3">
      <c r="A36" s="4">
        <f>[1]Лист1!A35</f>
        <v>50</v>
      </c>
      <c r="B36" s="4">
        <v>15.459</v>
      </c>
      <c r="C36" s="4">
        <v>3.8410000000000002</v>
      </c>
      <c r="D36" s="4">
        <v>2.032</v>
      </c>
      <c r="E36" s="4">
        <v>0</v>
      </c>
      <c r="F36" s="4">
        <v>0</v>
      </c>
      <c r="G36" s="6">
        <v>0</v>
      </c>
      <c r="H36" s="6">
        <v>0</v>
      </c>
      <c r="I36" s="6">
        <v>0</v>
      </c>
    </row>
    <row r="37" spans="1:9" ht="20.100000000000001" customHeight="1" x14ac:dyDescent="0.3">
      <c r="A37" s="4">
        <f>[1]Лист1!A36</f>
        <v>51</v>
      </c>
      <c r="B37" s="4">
        <v>1426.461</v>
      </c>
      <c r="C37" s="4">
        <v>1136.877</v>
      </c>
      <c r="D37" s="4">
        <v>289.52600000000001</v>
      </c>
      <c r="E37" s="4">
        <v>0</v>
      </c>
      <c r="F37" s="4">
        <v>0</v>
      </c>
      <c r="G37" s="6">
        <v>0</v>
      </c>
      <c r="H37" s="6">
        <v>0</v>
      </c>
      <c r="I37" s="6">
        <v>0</v>
      </c>
    </row>
    <row r="38" spans="1:9" ht="20.100000000000001" customHeight="1" x14ac:dyDescent="0.3">
      <c r="A38" s="4">
        <f>[1]Лист1!A37</f>
        <v>52</v>
      </c>
      <c r="B38" s="4">
        <v>2497.2759999999998</v>
      </c>
      <c r="C38" s="4">
        <v>1679.0240000000001</v>
      </c>
      <c r="D38" s="4">
        <v>818.25200000000007</v>
      </c>
      <c r="E38" s="4">
        <v>194</v>
      </c>
      <c r="F38" s="4">
        <v>79</v>
      </c>
      <c r="G38" s="6">
        <v>867.18</v>
      </c>
      <c r="H38" s="6">
        <v>132.72</v>
      </c>
      <c r="I38" s="6">
        <v>999.9</v>
      </c>
    </row>
    <row r="39" spans="1:9" ht="20.100000000000001" customHeight="1" x14ac:dyDescent="0.3">
      <c r="A39" s="4">
        <f>[1]Лист1!A38</f>
        <v>53</v>
      </c>
      <c r="B39" s="4">
        <v>3850.181</v>
      </c>
      <c r="C39" s="4">
        <v>1947.0050000000001</v>
      </c>
      <c r="D39" s="4">
        <v>1903.1279999999999</v>
      </c>
      <c r="E39" s="4">
        <v>117</v>
      </c>
      <c r="F39" s="4">
        <v>105</v>
      </c>
      <c r="G39" s="6">
        <v>522.99</v>
      </c>
      <c r="H39" s="6">
        <v>176.4</v>
      </c>
      <c r="I39" s="6">
        <v>699.39</v>
      </c>
    </row>
    <row r="40" spans="1:9" ht="20.100000000000001" customHeight="1" x14ac:dyDescent="0.3">
      <c r="A40" s="4">
        <f>[1]Лист1!A39</f>
        <v>54</v>
      </c>
      <c r="B40" s="4">
        <v>1414.2750000000001</v>
      </c>
      <c r="C40" s="4">
        <v>897.64800000000002</v>
      </c>
      <c r="D40" s="4">
        <v>516.577</v>
      </c>
      <c r="E40" s="4">
        <v>324</v>
      </c>
      <c r="F40" s="4">
        <v>175</v>
      </c>
      <c r="G40" s="6">
        <v>1448.28</v>
      </c>
      <c r="H40" s="6">
        <v>294</v>
      </c>
      <c r="I40" s="6">
        <v>1742.28</v>
      </c>
    </row>
    <row r="41" spans="1:9" ht="20.100000000000001" customHeight="1" x14ac:dyDescent="0.3">
      <c r="A41" s="4">
        <f>[1]Лист1!A40</f>
        <v>55</v>
      </c>
      <c r="B41" s="4">
        <v>3785.6</v>
      </c>
      <c r="C41" s="4">
        <v>3132.7750000000001</v>
      </c>
      <c r="D41" s="4">
        <v>652.76900000000001</v>
      </c>
      <c r="E41" s="4">
        <v>200</v>
      </c>
      <c r="F41" s="4">
        <v>30</v>
      </c>
      <c r="G41" s="6">
        <v>894</v>
      </c>
      <c r="H41" s="6">
        <v>50.4</v>
      </c>
      <c r="I41" s="6">
        <v>944.4</v>
      </c>
    </row>
    <row r="42" spans="1:9" ht="20.100000000000001" customHeight="1" x14ac:dyDescent="0.3">
      <c r="A42" s="4">
        <f>[1]Лист1!A41</f>
        <v>56</v>
      </c>
      <c r="B42" s="4">
        <v>43936.114000000001</v>
      </c>
      <c r="C42" s="4">
        <v>29589.558000000001</v>
      </c>
      <c r="D42" s="4">
        <v>14346.507</v>
      </c>
      <c r="E42" s="4">
        <v>988</v>
      </c>
      <c r="F42" s="4">
        <v>420</v>
      </c>
      <c r="G42" s="6">
        <v>4416.3599999999997</v>
      </c>
      <c r="H42" s="6">
        <v>705.6</v>
      </c>
      <c r="I42" s="6">
        <v>5121.96</v>
      </c>
    </row>
    <row r="43" spans="1:9" ht="20.100000000000001" customHeight="1" x14ac:dyDescent="0.3">
      <c r="A43" s="4" t="str">
        <f>[1]Лист1!A42</f>
        <v>57/58</v>
      </c>
      <c r="B43" s="4">
        <v>1370.0810000000001</v>
      </c>
      <c r="C43" s="4">
        <v>1035.876</v>
      </c>
      <c r="D43" s="4">
        <v>334.18599999999998</v>
      </c>
      <c r="E43" s="4">
        <v>175</v>
      </c>
      <c r="F43" s="4">
        <v>116</v>
      </c>
      <c r="G43" s="6">
        <v>782.25</v>
      </c>
      <c r="H43" s="6">
        <v>194.88</v>
      </c>
      <c r="I43" s="6">
        <v>977.13</v>
      </c>
    </row>
    <row r="44" spans="1:9" ht="20.100000000000001" customHeight="1" x14ac:dyDescent="0.3">
      <c r="A44" s="4">
        <f>[1]Лист1!A43</f>
        <v>60</v>
      </c>
      <c r="B44" s="4">
        <v>2241.951</v>
      </c>
      <c r="C44" s="4">
        <v>1796.182</v>
      </c>
      <c r="D44" s="4">
        <v>445.71199999999999</v>
      </c>
      <c r="E44" s="4">
        <v>0</v>
      </c>
      <c r="F44" s="4">
        <v>0</v>
      </c>
      <c r="G44" s="6">
        <v>0</v>
      </c>
      <c r="H44" s="6">
        <v>0</v>
      </c>
      <c r="I44" s="6">
        <v>0</v>
      </c>
    </row>
    <row r="45" spans="1:9" ht="20.100000000000001" customHeight="1" x14ac:dyDescent="0.3">
      <c r="A45" s="4" t="str">
        <f>[1]Лист1!A44</f>
        <v>62</v>
      </c>
      <c r="B45" s="4">
        <v>127.214</v>
      </c>
      <c r="C45" s="4">
        <v>82.003</v>
      </c>
      <c r="D45" s="4">
        <v>45.210999999999999</v>
      </c>
      <c r="E45" s="4">
        <v>0</v>
      </c>
      <c r="F45" s="4">
        <v>0</v>
      </c>
      <c r="G45" s="6">
        <v>0</v>
      </c>
      <c r="H45" s="6">
        <v>0</v>
      </c>
      <c r="I45" s="6">
        <v>0</v>
      </c>
    </row>
    <row r="46" spans="1:9" ht="20.100000000000001" customHeight="1" x14ac:dyDescent="0.3">
      <c r="A46" s="4" t="str">
        <f>[1]Лист1!A45</f>
        <v>63/64</v>
      </c>
      <c r="B46" s="4">
        <v>2902.12</v>
      </c>
      <c r="C46" s="4">
        <v>2359.5950000000003</v>
      </c>
      <c r="D46" s="4">
        <v>542.48</v>
      </c>
      <c r="E46" s="4">
        <v>364</v>
      </c>
      <c r="F46" s="4">
        <v>99</v>
      </c>
      <c r="G46" s="6">
        <v>1627.08</v>
      </c>
      <c r="H46" s="6">
        <v>166.32</v>
      </c>
      <c r="I46" s="6">
        <v>1793.4</v>
      </c>
    </row>
    <row r="47" spans="1:9" ht="20.100000000000001" customHeight="1" x14ac:dyDescent="0.3">
      <c r="A47" s="4">
        <f>[1]Лист1!A46</f>
        <v>65</v>
      </c>
      <c r="B47" s="4">
        <v>5264.7560000000003</v>
      </c>
      <c r="C47" s="4">
        <v>3793.6750000000002</v>
      </c>
      <c r="D47" s="4">
        <v>1471.0170000000001</v>
      </c>
      <c r="E47" s="4">
        <v>69</v>
      </c>
      <c r="F47" s="4">
        <v>52</v>
      </c>
      <c r="G47" s="6">
        <v>308.43</v>
      </c>
      <c r="H47" s="6">
        <v>87.36</v>
      </c>
      <c r="I47" s="6">
        <v>395.79</v>
      </c>
    </row>
    <row r="48" spans="1:9" ht="20.100000000000001" customHeight="1" x14ac:dyDescent="0.3">
      <c r="A48" s="4">
        <f>[1]Лист1!A47</f>
        <v>66</v>
      </c>
      <c r="B48" s="4">
        <v>472.774</v>
      </c>
      <c r="C48" s="4">
        <v>398.36799999999999</v>
      </c>
      <c r="D48" s="4">
        <v>74.344999999999999</v>
      </c>
      <c r="E48" s="4">
        <v>0</v>
      </c>
      <c r="F48" s="4">
        <v>0</v>
      </c>
      <c r="G48" s="6">
        <v>0</v>
      </c>
      <c r="H48" s="6">
        <v>0</v>
      </c>
      <c r="I48" s="6">
        <v>0</v>
      </c>
    </row>
    <row r="49" spans="1:9" ht="20.100000000000001" customHeight="1" x14ac:dyDescent="0.3">
      <c r="A49" s="4">
        <f>[1]Лист1!A48</f>
        <v>67</v>
      </c>
      <c r="B49" s="4">
        <v>2332.7910000000002</v>
      </c>
      <c r="C49" s="4">
        <v>1738.8600000000001</v>
      </c>
      <c r="D49" s="4">
        <v>593.93100000000004</v>
      </c>
      <c r="E49" s="4">
        <v>64</v>
      </c>
      <c r="F49" s="4">
        <v>0</v>
      </c>
      <c r="G49" s="6">
        <v>286.08</v>
      </c>
      <c r="H49" s="6">
        <v>0</v>
      </c>
      <c r="I49" s="6">
        <v>286.08</v>
      </c>
    </row>
    <row r="50" spans="1:9" ht="20.100000000000001" customHeight="1" x14ac:dyDescent="0.3">
      <c r="A50" s="4">
        <f>[1]Лист1!A49</f>
        <v>68</v>
      </c>
      <c r="B50" s="4">
        <v>646.34699999999998</v>
      </c>
      <c r="C50" s="4">
        <v>586.95500000000004</v>
      </c>
      <c r="D50" s="4">
        <v>59.352000000000004</v>
      </c>
      <c r="E50" s="4">
        <v>0</v>
      </c>
      <c r="F50" s="4">
        <v>0</v>
      </c>
      <c r="G50" s="6">
        <v>0</v>
      </c>
      <c r="H50" s="6">
        <v>0</v>
      </c>
      <c r="I50" s="6">
        <v>0</v>
      </c>
    </row>
    <row r="51" spans="1:9" ht="20.100000000000001" customHeight="1" x14ac:dyDescent="0.3">
      <c r="A51" s="4">
        <f>[1]Лист1!A50</f>
        <v>71</v>
      </c>
      <c r="B51" s="4">
        <v>4499.5290000000005</v>
      </c>
      <c r="C51" s="4">
        <v>3296.41</v>
      </c>
      <c r="D51" s="4">
        <v>1203.066</v>
      </c>
      <c r="E51" s="4">
        <v>549</v>
      </c>
      <c r="F51" s="4">
        <v>170</v>
      </c>
      <c r="G51" s="6">
        <v>2454.0300000000002</v>
      </c>
      <c r="H51" s="6">
        <v>285.60000000000002</v>
      </c>
      <c r="I51" s="6">
        <v>2739.63</v>
      </c>
    </row>
    <row r="52" spans="1:9" ht="20.100000000000001" customHeight="1" x14ac:dyDescent="0.3">
      <c r="A52" s="4">
        <f>[1]Лист1!A51</f>
        <v>72</v>
      </c>
      <c r="B52" s="4">
        <v>13905.212</v>
      </c>
      <c r="C52" s="4">
        <v>8674.1540000000005</v>
      </c>
      <c r="D52" s="4">
        <v>5230.9400000000005</v>
      </c>
      <c r="E52" s="4">
        <v>423</v>
      </c>
      <c r="F52" s="4">
        <v>75</v>
      </c>
      <c r="G52" s="6">
        <v>1890.81</v>
      </c>
      <c r="H52" s="6">
        <v>126</v>
      </c>
      <c r="I52" s="6">
        <v>2016.81</v>
      </c>
    </row>
    <row r="53" spans="1:9" ht="20.100000000000001" customHeight="1" x14ac:dyDescent="0.3">
      <c r="A53" s="4">
        <f>[1]Лист1!A52</f>
        <v>73</v>
      </c>
      <c r="B53" s="4">
        <v>8819.7739999999994</v>
      </c>
      <c r="C53" s="4">
        <v>5860.0290000000005</v>
      </c>
      <c r="D53" s="4">
        <v>2959.7449999999999</v>
      </c>
      <c r="E53" s="4">
        <v>619</v>
      </c>
      <c r="F53" s="4">
        <v>320</v>
      </c>
      <c r="G53" s="6">
        <v>2766.93</v>
      </c>
      <c r="H53" s="6">
        <v>537.6</v>
      </c>
      <c r="I53" s="6">
        <v>3304.53</v>
      </c>
    </row>
    <row r="54" spans="1:9" ht="20.100000000000001" customHeight="1" x14ac:dyDescent="0.3">
      <c r="A54" s="4">
        <f>[1]Лист1!A53</f>
        <v>76</v>
      </c>
      <c r="B54" s="4">
        <v>2022.2670000000001</v>
      </c>
      <c r="C54" s="4">
        <v>1360.4270000000001</v>
      </c>
      <c r="D54" s="4">
        <v>661.84</v>
      </c>
      <c r="E54" s="4">
        <v>169</v>
      </c>
      <c r="F54" s="4">
        <v>97</v>
      </c>
      <c r="G54" s="6">
        <v>755.43</v>
      </c>
      <c r="H54" s="6">
        <v>162.96</v>
      </c>
      <c r="I54" s="6">
        <v>918.39</v>
      </c>
    </row>
    <row r="55" spans="1:9" ht="20.100000000000001" customHeight="1" x14ac:dyDescent="0.3">
      <c r="A55" s="4" t="str">
        <f>[1]Лист1!A54</f>
        <v>79/80</v>
      </c>
      <c r="B55" s="4">
        <v>5464.26</v>
      </c>
      <c r="C55" s="4">
        <v>3919.1109999999999</v>
      </c>
      <c r="D55" s="4">
        <v>1545.1490000000001</v>
      </c>
      <c r="E55" s="4">
        <v>1207</v>
      </c>
      <c r="F55" s="4">
        <v>496</v>
      </c>
      <c r="G55" s="6">
        <v>5395.29</v>
      </c>
      <c r="H55" s="6">
        <v>833.28</v>
      </c>
      <c r="I55" s="6">
        <v>6228.57</v>
      </c>
    </row>
    <row r="56" spans="1:9" ht="20.100000000000001" customHeight="1" x14ac:dyDescent="0.3">
      <c r="A56" s="4">
        <f>[1]Лист1!A55</f>
        <v>81</v>
      </c>
      <c r="B56" s="4">
        <v>700.87900000000002</v>
      </c>
      <c r="C56" s="4">
        <v>571.23900000000003</v>
      </c>
      <c r="D56" s="4">
        <v>129.584</v>
      </c>
      <c r="E56" s="4">
        <v>2</v>
      </c>
      <c r="F56" s="4">
        <v>0</v>
      </c>
      <c r="G56" s="6">
        <v>8.94</v>
      </c>
      <c r="H56" s="6">
        <v>0</v>
      </c>
      <c r="I56" s="6">
        <v>8.94</v>
      </c>
    </row>
    <row r="57" spans="1:9" ht="20.100000000000001" customHeight="1" x14ac:dyDescent="0.3">
      <c r="A57" s="4">
        <f>[1]Лист1!A56</f>
        <v>82</v>
      </c>
      <c r="B57" s="4">
        <v>2076.7759999999998</v>
      </c>
      <c r="C57" s="4">
        <v>1366.769</v>
      </c>
      <c r="D57" s="4">
        <v>709.94500000000005</v>
      </c>
      <c r="E57" s="4">
        <v>3</v>
      </c>
      <c r="F57" s="4">
        <v>1</v>
      </c>
      <c r="G57" s="6">
        <v>13.41</v>
      </c>
      <c r="H57" s="6">
        <v>1.68</v>
      </c>
      <c r="I57" s="6">
        <v>15.09</v>
      </c>
    </row>
    <row r="58" spans="1:9" ht="20.100000000000001" customHeight="1" x14ac:dyDescent="0.3">
      <c r="A58" s="4">
        <f>[1]Лист1!A57</f>
        <v>83</v>
      </c>
      <c r="B58" s="4">
        <v>858.51200000000006</v>
      </c>
      <c r="C58" s="4">
        <v>799.74099999999999</v>
      </c>
      <c r="D58" s="4">
        <v>58.731999999999999</v>
      </c>
      <c r="E58" s="4">
        <v>15</v>
      </c>
      <c r="F58" s="4">
        <v>0</v>
      </c>
      <c r="G58" s="6">
        <v>67.05</v>
      </c>
      <c r="H58" s="6">
        <v>0</v>
      </c>
      <c r="I58" s="6">
        <v>67.05</v>
      </c>
    </row>
    <row r="59" spans="1:9" ht="20.100000000000001" customHeight="1" x14ac:dyDescent="0.3">
      <c r="A59" s="4">
        <f>[1]Лист1!A58</f>
        <v>84</v>
      </c>
      <c r="B59" s="4">
        <v>95.206000000000003</v>
      </c>
      <c r="C59" s="4">
        <v>80.010999999999996</v>
      </c>
      <c r="D59" s="4">
        <v>15.195</v>
      </c>
      <c r="E59" s="4">
        <v>0</v>
      </c>
      <c r="F59" s="4">
        <v>0</v>
      </c>
      <c r="G59" s="6">
        <v>0</v>
      </c>
      <c r="H59" s="6">
        <v>0</v>
      </c>
      <c r="I59" s="6">
        <v>0</v>
      </c>
    </row>
    <row r="60" spans="1:9" ht="20.100000000000001" customHeight="1" x14ac:dyDescent="0.3">
      <c r="A60" s="4" t="str">
        <f>[1]Лист1!A59</f>
        <v>85</v>
      </c>
      <c r="B60" s="4">
        <v>20.743000000000002</v>
      </c>
      <c r="C60" s="4">
        <v>19.823</v>
      </c>
      <c r="D60" s="4">
        <v>0.86799999999999999</v>
      </c>
      <c r="E60" s="4">
        <v>0</v>
      </c>
      <c r="F60" s="4">
        <v>0</v>
      </c>
      <c r="G60" s="6">
        <v>0</v>
      </c>
      <c r="H60" s="6">
        <v>0</v>
      </c>
      <c r="I60" s="6">
        <v>0</v>
      </c>
    </row>
    <row r="61" spans="1:9" ht="20.100000000000001" customHeight="1" x14ac:dyDescent="0.3">
      <c r="A61" s="4">
        <f>[1]Лист1!A60</f>
        <v>86</v>
      </c>
      <c r="B61" s="4">
        <v>2651.3389999999999</v>
      </c>
      <c r="C61" s="4">
        <v>2202.8530000000001</v>
      </c>
      <c r="D61" s="4">
        <v>448.48599999999999</v>
      </c>
      <c r="E61" s="4">
        <v>98</v>
      </c>
      <c r="F61" s="4">
        <v>5</v>
      </c>
      <c r="G61" s="6">
        <v>438.06</v>
      </c>
      <c r="H61" s="6">
        <v>8.4</v>
      </c>
      <c r="I61" s="6">
        <v>446.46</v>
      </c>
    </row>
    <row r="62" spans="1:9" ht="20.100000000000001" customHeight="1" x14ac:dyDescent="0.3">
      <c r="A62" s="4">
        <f>[1]Лист1!A61</f>
        <v>87</v>
      </c>
      <c r="B62" s="4">
        <v>2553.9389999999999</v>
      </c>
      <c r="C62" s="4">
        <v>2088.0909999999999</v>
      </c>
      <c r="D62" s="4">
        <v>465.84800000000001</v>
      </c>
      <c r="E62" s="4">
        <v>466</v>
      </c>
      <c r="F62" s="4">
        <v>67</v>
      </c>
      <c r="G62" s="6">
        <v>2083.02</v>
      </c>
      <c r="H62" s="6">
        <v>112.56</v>
      </c>
      <c r="I62" s="6">
        <v>2195.58</v>
      </c>
    </row>
    <row r="63" spans="1:9" ht="20.100000000000001" customHeight="1" x14ac:dyDescent="0.3">
      <c r="A63" s="4">
        <f>[1]Лист1!A62</f>
        <v>89</v>
      </c>
      <c r="B63" s="4">
        <v>4411.33</v>
      </c>
      <c r="C63" s="4">
        <v>3117.5550000000003</v>
      </c>
      <c r="D63" s="4">
        <v>1293.7750000000001</v>
      </c>
      <c r="E63" s="4">
        <v>0</v>
      </c>
      <c r="F63" s="4">
        <v>0</v>
      </c>
      <c r="G63" s="6">
        <v>0</v>
      </c>
      <c r="H63" s="6">
        <v>0</v>
      </c>
      <c r="I63" s="6">
        <v>0</v>
      </c>
    </row>
    <row r="64" spans="1:9" ht="20.100000000000001" customHeight="1" x14ac:dyDescent="0.3">
      <c r="A64" s="4" t="str">
        <f>[1]Лист1!A63</f>
        <v>90/91</v>
      </c>
      <c r="B64" s="4">
        <v>458.52199999999999</v>
      </c>
      <c r="C64" s="4">
        <v>405.79500000000002</v>
      </c>
      <c r="D64" s="4">
        <v>52.727000000000004</v>
      </c>
      <c r="E64" s="4">
        <v>0</v>
      </c>
      <c r="F64" s="4">
        <v>0</v>
      </c>
      <c r="G64" s="6">
        <v>0</v>
      </c>
      <c r="H64" s="6">
        <v>0</v>
      </c>
      <c r="I64" s="6">
        <v>0</v>
      </c>
    </row>
    <row r="65" spans="1:9" ht="20.100000000000001" customHeight="1" x14ac:dyDescent="0.3">
      <c r="A65" s="4">
        <f>[1]Лист1!A64</f>
        <v>92</v>
      </c>
      <c r="B65" s="4">
        <v>63822.591</v>
      </c>
      <c r="C65" s="4">
        <v>42111.093999999997</v>
      </c>
      <c r="D65" s="4">
        <v>21711.496999999999</v>
      </c>
      <c r="E65" s="4">
        <v>1083</v>
      </c>
      <c r="F65" s="4">
        <v>472</v>
      </c>
      <c r="G65" s="6">
        <v>4841.01</v>
      </c>
      <c r="H65" s="6">
        <v>792.96</v>
      </c>
      <c r="I65" s="6">
        <v>5633.97</v>
      </c>
    </row>
    <row r="66" spans="1:9" ht="20.100000000000001" customHeight="1" x14ac:dyDescent="0.3">
      <c r="A66" s="4">
        <f>[1]Лист1!A65</f>
        <v>93</v>
      </c>
      <c r="B66" s="4">
        <v>2340.92</v>
      </c>
      <c r="C66" s="4">
        <v>2122.598</v>
      </c>
      <c r="D66" s="4">
        <v>218.27799999999999</v>
      </c>
      <c r="E66" s="4">
        <v>87</v>
      </c>
      <c r="F66" s="4">
        <v>5</v>
      </c>
      <c r="G66" s="6">
        <v>388.89</v>
      </c>
      <c r="H66" s="6">
        <v>8.4</v>
      </c>
      <c r="I66" s="6">
        <v>397.29</v>
      </c>
    </row>
    <row r="67" spans="1:9" ht="20.100000000000001" customHeight="1" x14ac:dyDescent="0.3">
      <c r="A67" s="4">
        <f>[1]Лист1!A66</f>
        <v>95</v>
      </c>
      <c r="B67" s="4">
        <v>5939.5519999999997</v>
      </c>
      <c r="C67" s="4">
        <v>3915.6240000000003</v>
      </c>
      <c r="D67" s="4">
        <v>2023.8810000000001</v>
      </c>
      <c r="E67" s="4">
        <v>303</v>
      </c>
      <c r="F67" s="4">
        <v>245</v>
      </c>
      <c r="G67" s="6">
        <v>1354.41</v>
      </c>
      <c r="H67" s="6">
        <v>411.6</v>
      </c>
      <c r="I67" s="6">
        <v>1766.01</v>
      </c>
    </row>
    <row r="68" spans="1:9" ht="20.100000000000001" customHeight="1" x14ac:dyDescent="0.3">
      <c r="A68" s="4">
        <f>[1]Лист1!A67</f>
        <v>96</v>
      </c>
      <c r="B68" s="4">
        <v>455.40300000000002</v>
      </c>
      <c r="C68" s="4">
        <v>331.60399999999998</v>
      </c>
      <c r="D68" s="4">
        <v>123.747</v>
      </c>
      <c r="E68" s="4">
        <v>0</v>
      </c>
      <c r="F68" s="4">
        <v>0</v>
      </c>
      <c r="G68" s="6">
        <v>0</v>
      </c>
      <c r="H68" s="6">
        <v>0</v>
      </c>
      <c r="I68" s="6">
        <v>0</v>
      </c>
    </row>
    <row r="69" spans="1:9" ht="20.100000000000001" customHeight="1" x14ac:dyDescent="0.3">
      <c r="A69" s="4">
        <f>[1]Лист1!A68</f>
        <v>98</v>
      </c>
      <c r="B69" s="4">
        <v>2877.1309999999999</v>
      </c>
      <c r="C69" s="4">
        <v>1976.5</v>
      </c>
      <c r="D69" s="4">
        <v>900.63099999999997</v>
      </c>
      <c r="E69" s="4">
        <v>391</v>
      </c>
      <c r="F69" s="4">
        <v>156</v>
      </c>
      <c r="G69" s="6">
        <v>1747.77</v>
      </c>
      <c r="H69" s="6">
        <v>262.08</v>
      </c>
      <c r="I69" s="6">
        <v>2009.85</v>
      </c>
    </row>
    <row r="70" spans="1:9" ht="20.100000000000001" customHeight="1" x14ac:dyDescent="0.3">
      <c r="A70" s="4">
        <f>[1]Лист1!A69</f>
        <v>100</v>
      </c>
      <c r="B70" s="4">
        <v>382.60500000000002</v>
      </c>
      <c r="C70" s="4">
        <v>251.35500000000002</v>
      </c>
      <c r="D70" s="4">
        <v>131.25</v>
      </c>
      <c r="E70" s="4">
        <v>0</v>
      </c>
      <c r="F70" s="4">
        <v>0</v>
      </c>
      <c r="G70" s="6">
        <v>0</v>
      </c>
      <c r="H70" s="6">
        <v>0</v>
      </c>
      <c r="I70" s="6">
        <v>0</v>
      </c>
    </row>
    <row r="71" spans="1:9" ht="20.100000000000001" customHeight="1" x14ac:dyDescent="0.3">
      <c r="A71" s="4" t="str">
        <f>[1]Лист1!A70</f>
        <v>101</v>
      </c>
      <c r="B71" s="4">
        <v>100.967</v>
      </c>
      <c r="C71" s="4">
        <v>75.391000000000005</v>
      </c>
      <c r="D71" s="4">
        <v>25.522000000000002</v>
      </c>
      <c r="E71" s="4">
        <v>0</v>
      </c>
      <c r="F71" s="4">
        <v>0</v>
      </c>
      <c r="G71" s="6">
        <v>0</v>
      </c>
      <c r="H71" s="6">
        <v>0</v>
      </c>
      <c r="I71" s="6">
        <v>0</v>
      </c>
    </row>
    <row r="72" spans="1:9" ht="20.100000000000001" customHeight="1" x14ac:dyDescent="0.3">
      <c r="A72" s="4" t="str">
        <f>[1]Лист1!A71</f>
        <v>103</v>
      </c>
      <c r="B72" s="4">
        <v>1347.049</v>
      </c>
      <c r="C72" s="4">
        <v>988.601</v>
      </c>
      <c r="D72" s="4">
        <v>358.44799999999998</v>
      </c>
      <c r="E72" s="4">
        <v>3</v>
      </c>
      <c r="F72" s="4">
        <v>0</v>
      </c>
      <c r="G72" s="6">
        <v>13.41</v>
      </c>
      <c r="H72" s="6">
        <v>0</v>
      </c>
      <c r="I72" s="6">
        <v>13.41</v>
      </c>
    </row>
    <row r="73" spans="1:9" ht="20.100000000000001" customHeight="1" x14ac:dyDescent="0.3">
      <c r="A73" s="4">
        <f>[1]Лист1!A72</f>
        <v>104</v>
      </c>
      <c r="B73" s="4">
        <v>1714.7660000000001</v>
      </c>
      <c r="C73" s="4">
        <v>1143.6200000000001</v>
      </c>
      <c r="D73" s="4">
        <v>571.14599999999996</v>
      </c>
      <c r="E73" s="4">
        <v>51</v>
      </c>
      <c r="F73" s="4">
        <v>47</v>
      </c>
      <c r="G73" s="6">
        <v>227.97</v>
      </c>
      <c r="H73" s="6">
        <v>78.959999999999994</v>
      </c>
      <c r="I73" s="6">
        <v>306.93</v>
      </c>
    </row>
    <row r="74" spans="1:9" ht="20.100000000000001" customHeight="1" x14ac:dyDescent="0.3">
      <c r="A74" s="4">
        <f>[1]Лист1!A73</f>
        <v>105</v>
      </c>
      <c r="B74" s="4">
        <v>47272.713000000003</v>
      </c>
      <c r="C74" s="4">
        <v>31341.984</v>
      </c>
      <c r="D74" s="4">
        <v>15930.686</v>
      </c>
      <c r="E74" s="4">
        <v>876</v>
      </c>
      <c r="F74" s="4">
        <v>489</v>
      </c>
      <c r="G74" s="6">
        <v>3915.72</v>
      </c>
      <c r="H74" s="6">
        <v>821.52</v>
      </c>
      <c r="I74" s="6">
        <v>4737.24</v>
      </c>
    </row>
    <row r="75" spans="1:9" ht="20.100000000000001" customHeight="1" x14ac:dyDescent="0.3">
      <c r="A75" s="4">
        <f>[1]Лист1!A74</f>
        <v>106</v>
      </c>
      <c r="B75" s="4">
        <v>31491.108</v>
      </c>
      <c r="C75" s="4">
        <v>20789.347000000002</v>
      </c>
      <c r="D75" s="4">
        <v>10701.76</v>
      </c>
      <c r="E75" s="4">
        <v>1018</v>
      </c>
      <c r="F75" s="4">
        <v>467</v>
      </c>
      <c r="G75" s="6">
        <v>4550.46</v>
      </c>
      <c r="H75" s="6">
        <v>784.56</v>
      </c>
      <c r="I75" s="6">
        <v>5335.02</v>
      </c>
    </row>
    <row r="76" spans="1:9" ht="20.100000000000001" customHeight="1" x14ac:dyDescent="0.3">
      <c r="A76" s="4">
        <f>[1]Лист1!A75</f>
        <v>107</v>
      </c>
      <c r="B76" s="4">
        <v>3440.3330000000001</v>
      </c>
      <c r="C76" s="4">
        <v>2665.0050000000001</v>
      </c>
      <c r="D76" s="4">
        <v>775.27700000000004</v>
      </c>
      <c r="E76" s="4">
        <v>0</v>
      </c>
      <c r="F76" s="4">
        <v>0</v>
      </c>
      <c r="G76" s="6">
        <v>0</v>
      </c>
      <c r="H76" s="6">
        <v>0</v>
      </c>
      <c r="I76" s="6">
        <v>0</v>
      </c>
    </row>
    <row r="77" spans="1:9" ht="20.100000000000001" customHeight="1" x14ac:dyDescent="0.3">
      <c r="A77" s="4">
        <f>[1]Лист1!A76</f>
        <v>108</v>
      </c>
      <c r="B77" s="4">
        <v>2607.1550000000002</v>
      </c>
      <c r="C77" s="4">
        <v>1565.92</v>
      </c>
      <c r="D77" s="4">
        <v>1041.2350000000001</v>
      </c>
      <c r="E77" s="4">
        <v>19</v>
      </c>
      <c r="F77" s="4">
        <v>8</v>
      </c>
      <c r="G77" s="6">
        <v>84.93</v>
      </c>
      <c r="H77" s="6">
        <v>13.44</v>
      </c>
      <c r="I77" s="6">
        <v>98.37</v>
      </c>
    </row>
    <row r="78" spans="1:9" ht="20.100000000000001" customHeight="1" x14ac:dyDescent="0.3">
      <c r="A78" s="4">
        <f>[1]Лист1!A77</f>
        <v>109</v>
      </c>
      <c r="B78" s="4">
        <v>20785.850999999999</v>
      </c>
      <c r="C78" s="4">
        <v>14172.833000000001</v>
      </c>
      <c r="D78" s="4">
        <v>6613.018</v>
      </c>
      <c r="E78" s="4">
        <v>808</v>
      </c>
      <c r="F78" s="4">
        <v>372</v>
      </c>
      <c r="G78" s="6">
        <v>3611.76</v>
      </c>
      <c r="H78" s="6">
        <v>624.96</v>
      </c>
      <c r="I78" s="6">
        <v>4236.72</v>
      </c>
    </row>
    <row r="79" spans="1:9" ht="20.100000000000001" customHeight="1" x14ac:dyDescent="0.3">
      <c r="A79" s="4">
        <f>[1]Лист1!A78</f>
        <v>110</v>
      </c>
      <c r="B79" s="4">
        <v>735.59900000000005</v>
      </c>
      <c r="C79" s="4">
        <v>539.21900000000005</v>
      </c>
      <c r="D79" s="4">
        <v>196.322</v>
      </c>
      <c r="E79" s="4">
        <v>13</v>
      </c>
      <c r="F79" s="4">
        <v>4</v>
      </c>
      <c r="G79" s="6">
        <v>58.11</v>
      </c>
      <c r="H79" s="6">
        <v>6.72</v>
      </c>
      <c r="I79" s="6">
        <v>64.83</v>
      </c>
    </row>
    <row r="80" spans="1:9" ht="20.100000000000001" customHeight="1" x14ac:dyDescent="0.3">
      <c r="A80" s="4" t="str">
        <f>[1]Лист1!A79</f>
        <v>111/112</v>
      </c>
      <c r="B80" s="4">
        <v>2183.4070000000002</v>
      </c>
      <c r="C80" s="4">
        <v>1531.5260000000001</v>
      </c>
      <c r="D80" s="4">
        <v>651.82799999999997</v>
      </c>
      <c r="E80" s="4">
        <v>366</v>
      </c>
      <c r="F80" s="4">
        <v>182</v>
      </c>
      <c r="G80" s="6">
        <v>1636.02</v>
      </c>
      <c r="H80" s="6">
        <v>305.76</v>
      </c>
      <c r="I80" s="6">
        <v>1941.78</v>
      </c>
    </row>
    <row r="81" spans="1:9" ht="20.100000000000001" customHeight="1" x14ac:dyDescent="0.3">
      <c r="A81" s="4" t="str">
        <f>[1]Лист1!A80</f>
        <v>113</v>
      </c>
      <c r="B81" s="4">
        <v>177.84700000000001</v>
      </c>
      <c r="C81" s="4">
        <v>150.28700000000001</v>
      </c>
      <c r="D81" s="4">
        <v>27.512</v>
      </c>
      <c r="E81" s="4">
        <v>0</v>
      </c>
      <c r="F81" s="4">
        <v>0</v>
      </c>
      <c r="G81" s="6">
        <v>0</v>
      </c>
      <c r="H81" s="6">
        <v>0</v>
      </c>
      <c r="I81" s="6">
        <v>0</v>
      </c>
    </row>
    <row r="82" spans="1:9" ht="20.100000000000001" customHeight="1" x14ac:dyDescent="0.3">
      <c r="A82" s="4">
        <f>[1]Лист1!A81</f>
        <v>114</v>
      </c>
      <c r="B82" s="4">
        <v>1911.2860000000001</v>
      </c>
      <c r="C82" s="4">
        <v>1492.355</v>
      </c>
      <c r="D82" s="4">
        <v>418.86700000000002</v>
      </c>
      <c r="E82" s="4">
        <v>25</v>
      </c>
      <c r="F82" s="4">
        <v>4</v>
      </c>
      <c r="G82" s="6">
        <v>111.75</v>
      </c>
      <c r="H82" s="6">
        <v>6.72</v>
      </c>
      <c r="I82" s="6">
        <v>118.47</v>
      </c>
    </row>
    <row r="83" spans="1:9" ht="20.100000000000001" customHeight="1" x14ac:dyDescent="0.3">
      <c r="A83" s="4">
        <f>[1]Лист1!A82</f>
        <v>115</v>
      </c>
      <c r="B83" s="4">
        <v>1355.002</v>
      </c>
      <c r="C83" s="4">
        <v>1098.0040000000001</v>
      </c>
      <c r="D83" s="4">
        <v>256.99799999999999</v>
      </c>
      <c r="E83" s="4">
        <v>51</v>
      </c>
      <c r="F83" s="4">
        <v>62</v>
      </c>
      <c r="G83" s="6">
        <v>227.97</v>
      </c>
      <c r="H83" s="6">
        <v>104.16</v>
      </c>
      <c r="I83" s="6">
        <v>332.13</v>
      </c>
    </row>
    <row r="84" spans="1:9" ht="20.100000000000001" customHeight="1" x14ac:dyDescent="0.3">
      <c r="A84" s="4" t="str">
        <f>[1]Лист1!A83</f>
        <v>118/119</v>
      </c>
      <c r="B84" s="4">
        <v>12000.550000000001</v>
      </c>
      <c r="C84" s="4">
        <v>8505.9349999999995</v>
      </c>
      <c r="D84" s="4">
        <v>3494.6150000000002</v>
      </c>
      <c r="E84" s="4">
        <v>941</v>
      </c>
      <c r="F84" s="4">
        <v>483</v>
      </c>
      <c r="G84" s="6">
        <v>4206.2700000000004</v>
      </c>
      <c r="H84" s="6">
        <v>811.44</v>
      </c>
      <c r="I84" s="6">
        <v>5017.71</v>
      </c>
    </row>
    <row r="85" spans="1:9" ht="20.100000000000001" customHeight="1" x14ac:dyDescent="0.3">
      <c r="A85" s="4">
        <f>[1]Лист1!A84</f>
        <v>120</v>
      </c>
      <c r="B85" s="4">
        <v>929.39400000000001</v>
      </c>
      <c r="C85" s="4">
        <v>656.67899999999997</v>
      </c>
      <c r="D85" s="4">
        <v>272.714</v>
      </c>
      <c r="E85" s="4">
        <v>0</v>
      </c>
      <c r="F85" s="4">
        <v>0</v>
      </c>
      <c r="G85" s="6">
        <v>0</v>
      </c>
      <c r="H85" s="6">
        <v>0</v>
      </c>
      <c r="I85" s="6">
        <v>0</v>
      </c>
    </row>
    <row r="86" spans="1:9" ht="20.100000000000001" customHeight="1" x14ac:dyDescent="0.3">
      <c r="A86" s="4" t="str">
        <f>[1]Лист1!A85</f>
        <v>121</v>
      </c>
      <c r="B86" s="4">
        <v>1655.55</v>
      </c>
      <c r="C86" s="4">
        <v>926.11199999999997</v>
      </c>
      <c r="D86" s="4">
        <v>729.43799999999999</v>
      </c>
      <c r="E86" s="4">
        <v>177</v>
      </c>
      <c r="F86" s="4">
        <v>48</v>
      </c>
      <c r="G86" s="6">
        <v>791.19</v>
      </c>
      <c r="H86" s="6">
        <v>80.64</v>
      </c>
      <c r="I86" s="6">
        <v>871.83</v>
      </c>
    </row>
    <row r="87" spans="1:9" ht="20.100000000000001" customHeight="1" x14ac:dyDescent="0.3">
      <c r="A87" s="4" t="str">
        <f>[1]Лист1!A86</f>
        <v>122/123</v>
      </c>
      <c r="B87" s="4">
        <v>6030.6</v>
      </c>
      <c r="C87" s="4">
        <v>4255.5889999999999</v>
      </c>
      <c r="D87" s="4">
        <v>1775.011</v>
      </c>
      <c r="E87" s="4">
        <v>242</v>
      </c>
      <c r="F87" s="4">
        <v>68</v>
      </c>
      <c r="G87" s="6">
        <v>1081.74</v>
      </c>
      <c r="H87" s="6">
        <v>114.24</v>
      </c>
      <c r="I87" s="6">
        <v>1195.98</v>
      </c>
    </row>
    <row r="88" spans="1:9" ht="20.100000000000001" customHeight="1" x14ac:dyDescent="0.3">
      <c r="A88" s="4">
        <f>[1]Лист1!A87</f>
        <v>124</v>
      </c>
      <c r="B88" s="4">
        <v>4382.0860000000002</v>
      </c>
      <c r="C88" s="4">
        <v>2888.163</v>
      </c>
      <c r="D88" s="4">
        <v>1493.8820000000001</v>
      </c>
      <c r="E88" s="4">
        <v>931</v>
      </c>
      <c r="F88" s="4">
        <v>314</v>
      </c>
      <c r="G88" s="6">
        <v>4161.57</v>
      </c>
      <c r="H88" s="6">
        <v>527.52</v>
      </c>
      <c r="I88" s="6">
        <v>4689.09</v>
      </c>
    </row>
    <row r="89" spans="1:9" ht="20.100000000000001" customHeight="1" x14ac:dyDescent="0.3">
      <c r="A89" s="4">
        <f>[1]Лист1!A88</f>
        <v>125</v>
      </c>
      <c r="B89" s="4">
        <v>4726.0690000000004</v>
      </c>
      <c r="C89" s="4">
        <v>3057.9360000000001</v>
      </c>
      <c r="D89" s="4">
        <v>1668.078</v>
      </c>
      <c r="E89" s="4">
        <v>156</v>
      </c>
      <c r="F89" s="4">
        <v>124</v>
      </c>
      <c r="G89" s="6">
        <v>697.32</v>
      </c>
      <c r="H89" s="6">
        <v>208.32</v>
      </c>
      <c r="I89" s="6">
        <v>905.64</v>
      </c>
    </row>
    <row r="90" spans="1:9" ht="20.100000000000001" customHeight="1" x14ac:dyDescent="0.3">
      <c r="A90" s="4">
        <f>[1]Лист1!A89</f>
        <v>126</v>
      </c>
      <c r="B90" s="4">
        <v>25.962</v>
      </c>
      <c r="C90" s="4">
        <v>25.899000000000001</v>
      </c>
      <c r="D90" s="4">
        <v>6.3E-2</v>
      </c>
      <c r="E90" s="4">
        <v>0</v>
      </c>
      <c r="F90" s="4">
        <v>0</v>
      </c>
      <c r="G90" s="6">
        <v>0</v>
      </c>
      <c r="H90" s="6">
        <v>0</v>
      </c>
      <c r="I90" s="6">
        <v>0</v>
      </c>
    </row>
    <row r="91" spans="1:9" ht="20.100000000000001" customHeight="1" x14ac:dyDescent="0.3">
      <c r="A91" s="4">
        <f>[1]Лист1!A90</f>
        <v>127</v>
      </c>
      <c r="B91" s="4">
        <v>559.07399999999996</v>
      </c>
      <c r="C91" s="4">
        <v>414.233</v>
      </c>
      <c r="D91" s="4">
        <v>144.84100000000001</v>
      </c>
      <c r="E91" s="4">
        <v>0</v>
      </c>
      <c r="F91" s="4">
        <v>0</v>
      </c>
      <c r="G91" s="6">
        <v>0</v>
      </c>
      <c r="H91" s="6">
        <v>0</v>
      </c>
      <c r="I91" s="6">
        <v>0</v>
      </c>
    </row>
    <row r="92" spans="1:9" ht="20.100000000000001" customHeight="1" x14ac:dyDescent="0.3">
      <c r="A92" s="4" t="str">
        <f>[1]Лист1!A91</f>
        <v>128/129</v>
      </c>
      <c r="B92" s="4">
        <v>4007.48</v>
      </c>
      <c r="C92" s="4">
        <v>2772.2660000000001</v>
      </c>
      <c r="D92" s="4">
        <v>1235.1569999999999</v>
      </c>
      <c r="E92" s="4">
        <v>0</v>
      </c>
      <c r="F92" s="4">
        <v>0</v>
      </c>
      <c r="G92" s="6">
        <v>0</v>
      </c>
      <c r="H92" s="6">
        <v>0</v>
      </c>
      <c r="I92" s="6">
        <v>0</v>
      </c>
    </row>
    <row r="93" spans="1:9" ht="20.100000000000001" customHeight="1" x14ac:dyDescent="0.3">
      <c r="A93" s="4">
        <f>[1]Лист1!A92</f>
        <v>130</v>
      </c>
      <c r="B93" s="4">
        <v>89.120999999999995</v>
      </c>
      <c r="C93" s="4">
        <v>84.304000000000002</v>
      </c>
      <c r="D93" s="4">
        <v>4.7629999999999999</v>
      </c>
      <c r="E93" s="4">
        <v>0</v>
      </c>
      <c r="F93" s="4">
        <v>0</v>
      </c>
      <c r="G93" s="6">
        <v>0</v>
      </c>
      <c r="H93" s="6">
        <v>0</v>
      </c>
      <c r="I93" s="6">
        <v>0</v>
      </c>
    </row>
    <row r="94" spans="1:9" ht="20.100000000000001" customHeight="1" x14ac:dyDescent="0.3">
      <c r="A94" s="4">
        <f>[1]Лист1!A93</f>
        <v>132</v>
      </c>
      <c r="B94" s="4">
        <v>3888.6559999999999</v>
      </c>
      <c r="C94" s="4">
        <v>2940.4410000000003</v>
      </c>
      <c r="D94" s="4">
        <v>948.16600000000005</v>
      </c>
      <c r="E94" s="4">
        <v>0</v>
      </c>
      <c r="F94" s="4">
        <v>0</v>
      </c>
      <c r="G94" s="6">
        <v>0</v>
      </c>
      <c r="H94" s="6">
        <v>0</v>
      </c>
      <c r="I94" s="6">
        <v>0</v>
      </c>
    </row>
    <row r="95" spans="1:9" ht="20.100000000000001" customHeight="1" x14ac:dyDescent="0.3">
      <c r="A95" s="4">
        <f>[1]Лист1!A94</f>
        <v>133</v>
      </c>
      <c r="B95" s="4">
        <v>786.154</v>
      </c>
      <c r="C95" s="4">
        <v>487.10399999999998</v>
      </c>
      <c r="D95" s="4">
        <v>299.04899999999998</v>
      </c>
      <c r="E95" s="4">
        <v>0</v>
      </c>
      <c r="F95" s="4">
        <v>0</v>
      </c>
      <c r="G95" s="6">
        <v>0</v>
      </c>
      <c r="H95" s="6">
        <v>0</v>
      </c>
      <c r="I95" s="6">
        <v>0</v>
      </c>
    </row>
    <row r="96" spans="1:9" ht="20.100000000000001" customHeight="1" x14ac:dyDescent="0.3">
      <c r="A96" s="4">
        <f>[1]Лист1!A95</f>
        <v>134</v>
      </c>
      <c r="B96" s="4">
        <v>5.2640000000000002</v>
      </c>
      <c r="C96" s="4">
        <v>5.2640000000000002</v>
      </c>
      <c r="D96" s="4">
        <v>0</v>
      </c>
      <c r="E96" s="4">
        <v>0</v>
      </c>
      <c r="F96" s="4">
        <v>0</v>
      </c>
      <c r="G96" s="6">
        <v>0</v>
      </c>
      <c r="H96" s="6">
        <v>0</v>
      </c>
      <c r="I96" s="6">
        <v>0</v>
      </c>
    </row>
    <row r="97" spans="1:9" ht="20.100000000000001" customHeight="1" x14ac:dyDescent="0.3">
      <c r="A97" s="4">
        <f>[1]Лист1!A96</f>
        <v>135</v>
      </c>
      <c r="B97" s="4">
        <v>577.428</v>
      </c>
      <c r="C97" s="4">
        <v>452.61200000000002</v>
      </c>
      <c r="D97" s="4">
        <v>124.816</v>
      </c>
      <c r="E97" s="4">
        <v>0</v>
      </c>
      <c r="F97" s="4">
        <v>0</v>
      </c>
      <c r="G97" s="6">
        <v>0</v>
      </c>
      <c r="H97" s="6">
        <v>0</v>
      </c>
      <c r="I97" s="6">
        <v>0</v>
      </c>
    </row>
    <row r="98" spans="1:9" ht="20.100000000000001" customHeight="1" x14ac:dyDescent="0.3">
      <c r="A98" s="4">
        <f>[1]Лист1!A97</f>
        <v>136</v>
      </c>
      <c r="B98" s="4">
        <v>11.347</v>
      </c>
      <c r="C98" s="4">
        <v>7.9729999999999999</v>
      </c>
      <c r="D98" s="4">
        <v>3.2160000000000002</v>
      </c>
      <c r="E98" s="4">
        <v>2</v>
      </c>
      <c r="F98" s="4">
        <v>0</v>
      </c>
      <c r="G98" s="6">
        <v>8.94</v>
      </c>
      <c r="H98" s="6">
        <v>0</v>
      </c>
      <c r="I98" s="6">
        <v>8.94</v>
      </c>
    </row>
    <row r="99" spans="1:9" ht="20.100000000000001" customHeight="1" x14ac:dyDescent="0.3">
      <c r="A99" s="4" t="str">
        <f>[1]Лист1!A98</f>
        <v>137/138</v>
      </c>
      <c r="B99" s="4">
        <v>3757.9380000000001</v>
      </c>
      <c r="C99" s="4">
        <v>2484.4490000000001</v>
      </c>
      <c r="D99" s="4">
        <v>1273.4380000000001</v>
      </c>
      <c r="E99" s="4">
        <v>163</v>
      </c>
      <c r="F99" s="4">
        <v>140</v>
      </c>
      <c r="G99" s="6">
        <v>728.61</v>
      </c>
      <c r="H99" s="6">
        <v>235.2</v>
      </c>
      <c r="I99" s="6">
        <v>963.81</v>
      </c>
    </row>
    <row r="100" spans="1:9" ht="20.100000000000001" customHeight="1" x14ac:dyDescent="0.3">
      <c r="A100" s="4">
        <f>[1]Лист1!A99</f>
        <v>139</v>
      </c>
      <c r="B100" s="4">
        <v>2707.002</v>
      </c>
      <c r="C100" s="4">
        <v>1936.5360000000001</v>
      </c>
      <c r="D100" s="4">
        <v>770.46400000000006</v>
      </c>
      <c r="E100" s="4">
        <v>0</v>
      </c>
      <c r="F100" s="4">
        <v>0</v>
      </c>
      <c r="G100" s="6">
        <v>0</v>
      </c>
      <c r="H100" s="6">
        <v>0</v>
      </c>
      <c r="I100" s="6">
        <v>0</v>
      </c>
    </row>
    <row r="101" spans="1:9" ht="20.100000000000001" customHeight="1" x14ac:dyDescent="0.3">
      <c r="A101" s="4" t="str">
        <f>[1]Лист1!A100</f>
        <v>140/141</v>
      </c>
      <c r="B101" s="4">
        <v>1888.239</v>
      </c>
      <c r="C101" s="4">
        <v>1423.6130000000001</v>
      </c>
      <c r="D101" s="4">
        <v>464.584</v>
      </c>
      <c r="E101" s="4">
        <v>66</v>
      </c>
      <c r="F101" s="4">
        <v>16</v>
      </c>
      <c r="G101" s="6">
        <v>295.02</v>
      </c>
      <c r="H101" s="6">
        <v>26.88</v>
      </c>
      <c r="I101" s="6">
        <v>321.89999999999998</v>
      </c>
    </row>
    <row r="102" spans="1:9" ht="20.100000000000001" customHeight="1" x14ac:dyDescent="0.3">
      <c r="A102" s="4" t="str">
        <f>[1]Лист1!A101</f>
        <v>144</v>
      </c>
      <c r="B102" s="4">
        <v>260.20300000000003</v>
      </c>
      <c r="C102" s="4">
        <v>196.61</v>
      </c>
      <c r="D102" s="4">
        <v>63.539000000000001</v>
      </c>
    </row>
    <row r="103" spans="1:9" ht="20.100000000000001" customHeight="1" x14ac:dyDescent="0.3">
      <c r="A103" s="4">
        <f>[1]Лист1!A102</f>
        <v>145</v>
      </c>
      <c r="B103" s="4">
        <v>5942.3150000000005</v>
      </c>
      <c r="C103" s="4">
        <v>4008.9380000000001</v>
      </c>
      <c r="D103" s="4">
        <v>1933.309</v>
      </c>
      <c r="E103" s="4">
        <v>373</v>
      </c>
      <c r="F103" s="4">
        <v>186</v>
      </c>
      <c r="G103" s="6">
        <v>1667.31</v>
      </c>
      <c r="H103" s="6">
        <v>312.48</v>
      </c>
      <c r="I103" s="6">
        <v>1979.79</v>
      </c>
    </row>
    <row r="104" spans="1:9" ht="20.100000000000001" customHeight="1" x14ac:dyDescent="0.3">
      <c r="A104" s="4">
        <f>[1]Лист1!A103</f>
        <v>146</v>
      </c>
      <c r="B104" s="4">
        <v>7729.8230000000003</v>
      </c>
      <c r="C104" s="4">
        <v>6371.4080000000004</v>
      </c>
      <c r="D104" s="4">
        <v>1358.348</v>
      </c>
      <c r="E104" s="4">
        <v>862</v>
      </c>
      <c r="F104" s="4">
        <v>180</v>
      </c>
      <c r="G104" s="6">
        <v>3853.14</v>
      </c>
      <c r="H104" s="6">
        <v>302.39999999999998</v>
      </c>
      <c r="I104" s="6">
        <v>4155.54</v>
      </c>
    </row>
    <row r="105" spans="1:9" ht="20.100000000000001" customHeight="1" x14ac:dyDescent="0.3">
      <c r="A105" s="4">
        <f>[1]Лист1!A104</f>
        <v>147</v>
      </c>
      <c r="B105" s="4">
        <v>1188.8230000000001</v>
      </c>
      <c r="C105" s="4">
        <v>826.96500000000003</v>
      </c>
      <c r="D105" s="4">
        <v>361.81100000000004</v>
      </c>
      <c r="E105" s="4">
        <v>0</v>
      </c>
      <c r="F105" s="4">
        <v>0</v>
      </c>
      <c r="G105" s="6">
        <v>0</v>
      </c>
      <c r="H105" s="6">
        <v>0</v>
      </c>
      <c r="I105" s="6">
        <v>0</v>
      </c>
    </row>
    <row r="106" spans="1:9" ht="20.100000000000001" customHeight="1" x14ac:dyDescent="0.3">
      <c r="A106" s="4">
        <f>[1]Лист1!A105</f>
        <v>148</v>
      </c>
      <c r="B106" s="4">
        <v>944.48400000000004</v>
      </c>
      <c r="C106" s="4">
        <v>599.49300000000005</v>
      </c>
      <c r="D106" s="4">
        <v>344.99099999999999</v>
      </c>
      <c r="E106" s="4">
        <v>0</v>
      </c>
      <c r="F106" s="4">
        <v>0</v>
      </c>
      <c r="G106" s="6">
        <v>0</v>
      </c>
      <c r="H106" s="6">
        <v>0</v>
      </c>
      <c r="I106" s="6">
        <v>0</v>
      </c>
    </row>
    <row r="107" spans="1:9" ht="20.100000000000001" customHeight="1" x14ac:dyDescent="0.3">
      <c r="A107" s="4">
        <f>[1]Лист1!A106</f>
        <v>149</v>
      </c>
      <c r="B107" s="4">
        <v>3471.0729999999999</v>
      </c>
      <c r="C107" s="4">
        <v>2197.2510000000002</v>
      </c>
      <c r="D107" s="4">
        <v>1273.7619999999999</v>
      </c>
      <c r="E107" s="4">
        <v>858</v>
      </c>
      <c r="F107" s="4">
        <v>584</v>
      </c>
      <c r="G107" s="6">
        <v>3835.26</v>
      </c>
      <c r="H107" s="6">
        <v>981.12</v>
      </c>
      <c r="I107" s="6">
        <v>4816.38</v>
      </c>
    </row>
    <row r="108" spans="1:9" ht="20.100000000000001" customHeight="1" x14ac:dyDescent="0.3">
      <c r="A108" s="4">
        <f>[1]Лист1!A107</f>
        <v>150</v>
      </c>
      <c r="B108" s="4">
        <v>1695.0520000000001</v>
      </c>
      <c r="C108" s="4">
        <v>1110.954</v>
      </c>
      <c r="D108" s="4">
        <v>584.04600000000005</v>
      </c>
      <c r="E108" s="4">
        <v>7</v>
      </c>
      <c r="F108" s="4">
        <v>0</v>
      </c>
      <c r="G108" s="6">
        <v>31.29</v>
      </c>
      <c r="H108" s="6">
        <v>0</v>
      </c>
      <c r="I108" s="6">
        <v>31.29</v>
      </c>
    </row>
    <row r="109" spans="1:9" ht="20.100000000000001" customHeight="1" x14ac:dyDescent="0.3">
      <c r="A109" s="4">
        <f>[1]Лист1!A108</f>
        <v>151</v>
      </c>
      <c r="B109" s="4">
        <v>1511.778</v>
      </c>
      <c r="C109" s="4">
        <v>1055.375</v>
      </c>
      <c r="D109" s="4">
        <v>456.40300000000002</v>
      </c>
      <c r="E109" s="4">
        <v>175</v>
      </c>
      <c r="F109" s="4">
        <v>122</v>
      </c>
      <c r="G109" s="6">
        <v>782.25</v>
      </c>
      <c r="H109" s="6">
        <v>204.96</v>
      </c>
      <c r="I109" s="6">
        <v>987.21</v>
      </c>
    </row>
    <row r="110" spans="1:9" ht="20.100000000000001" customHeight="1" x14ac:dyDescent="0.3">
      <c r="A110" s="4">
        <f>[1]Лист1!A109</f>
        <v>152</v>
      </c>
      <c r="B110" s="4">
        <v>1584.7250000000001</v>
      </c>
      <c r="C110" s="4">
        <v>1167.8489999999999</v>
      </c>
      <c r="D110" s="4">
        <v>416.87600000000003</v>
      </c>
      <c r="E110" s="4">
        <v>110</v>
      </c>
      <c r="F110" s="4">
        <v>41</v>
      </c>
      <c r="G110" s="6">
        <v>491.7</v>
      </c>
      <c r="H110" s="6">
        <v>68.88</v>
      </c>
      <c r="I110" s="6">
        <v>560.58000000000004</v>
      </c>
    </row>
    <row r="111" spans="1:9" ht="20.100000000000001" customHeight="1" x14ac:dyDescent="0.3">
      <c r="A111" s="4">
        <f>[1]Лист1!A110</f>
        <v>153</v>
      </c>
      <c r="B111" s="4">
        <v>322.17900000000003</v>
      </c>
      <c r="C111" s="4">
        <v>247.626</v>
      </c>
      <c r="D111" s="4">
        <v>74.498999999999995</v>
      </c>
      <c r="E111" s="4">
        <v>0</v>
      </c>
      <c r="F111" s="4">
        <v>0</v>
      </c>
      <c r="G111" s="6">
        <v>0</v>
      </c>
      <c r="H111" s="6">
        <v>0</v>
      </c>
      <c r="I111" s="6">
        <v>0</v>
      </c>
    </row>
    <row r="112" spans="1:9" ht="20.100000000000001" customHeight="1" x14ac:dyDescent="0.3">
      <c r="A112" s="4">
        <f>[1]Лист1!A111</f>
        <v>154</v>
      </c>
      <c r="B112" s="4">
        <v>3099.0239999999999</v>
      </c>
      <c r="C112" s="4">
        <v>2104.777</v>
      </c>
      <c r="D112" s="4">
        <v>994.19299999999998</v>
      </c>
      <c r="E112" s="4">
        <v>226</v>
      </c>
      <c r="F112" s="4">
        <v>68</v>
      </c>
      <c r="G112" s="6">
        <v>1010.22</v>
      </c>
      <c r="H112" s="6">
        <v>114.24</v>
      </c>
      <c r="I112" s="6">
        <v>1124.46</v>
      </c>
    </row>
    <row r="113" spans="1:9" ht="20.100000000000001" customHeight="1" x14ac:dyDescent="0.3">
      <c r="A113" s="4" t="str">
        <f>[1]Лист1!A112</f>
        <v>155/156</v>
      </c>
      <c r="B113" s="4">
        <v>14503.535</v>
      </c>
      <c r="C113" s="4">
        <v>9285.241</v>
      </c>
      <c r="D113" s="4">
        <v>5218.1869999999999</v>
      </c>
    </row>
    <row r="114" spans="1:9" ht="20.100000000000001" customHeight="1" x14ac:dyDescent="0.3">
      <c r="A114" s="4" t="str">
        <f>[1]Лист1!A113</f>
        <v>157/166</v>
      </c>
      <c r="B114" s="4">
        <v>6563.52</v>
      </c>
      <c r="C114" s="4">
        <v>4602.53</v>
      </c>
      <c r="D114" s="4">
        <v>1960.973</v>
      </c>
      <c r="E114" s="4">
        <v>157</v>
      </c>
      <c r="F114" s="4">
        <v>128</v>
      </c>
      <c r="G114" s="6">
        <v>701.79</v>
      </c>
      <c r="H114" s="6">
        <v>215.04</v>
      </c>
      <c r="I114" s="6">
        <v>916.83</v>
      </c>
    </row>
    <row r="115" spans="1:9" ht="20.100000000000001" customHeight="1" x14ac:dyDescent="0.3">
      <c r="A115" s="4">
        <f>[1]Лист1!A114</f>
        <v>158</v>
      </c>
      <c r="B115" s="4">
        <v>2854.002</v>
      </c>
      <c r="C115" s="4">
        <v>1783.6770000000001</v>
      </c>
      <c r="D115" s="4">
        <v>1070.325</v>
      </c>
      <c r="E115" s="4">
        <v>0</v>
      </c>
      <c r="F115" s="4">
        <v>0</v>
      </c>
      <c r="G115" s="6">
        <v>0</v>
      </c>
      <c r="H115" s="6">
        <v>0</v>
      </c>
      <c r="I115" s="6">
        <v>0</v>
      </c>
    </row>
    <row r="116" spans="1:9" ht="20.100000000000001" customHeight="1" x14ac:dyDescent="0.3">
      <c r="A116" s="4">
        <f>[1]Лист1!A115</f>
        <v>159</v>
      </c>
      <c r="B116" s="4">
        <v>3195.4059999999999</v>
      </c>
      <c r="C116" s="4">
        <v>2209.27</v>
      </c>
      <c r="D116" s="4">
        <v>986.07299999999998</v>
      </c>
      <c r="E116" s="4">
        <v>0</v>
      </c>
      <c r="F116" s="4">
        <v>0</v>
      </c>
      <c r="G116" s="6">
        <v>0</v>
      </c>
      <c r="H116" s="6">
        <v>0</v>
      </c>
      <c r="I116" s="6">
        <v>0</v>
      </c>
    </row>
    <row r="117" spans="1:9" ht="20.100000000000001" customHeight="1" x14ac:dyDescent="0.3">
      <c r="A117" s="4" t="str">
        <f>[1]Лист1!A116</f>
        <v>160/161</v>
      </c>
      <c r="B117" s="4">
        <v>1435.162</v>
      </c>
      <c r="C117" s="4">
        <v>1049.1420000000001</v>
      </c>
      <c r="D117" s="4">
        <v>385.964</v>
      </c>
      <c r="E117" s="4">
        <v>0</v>
      </c>
      <c r="F117" s="4">
        <v>0</v>
      </c>
      <c r="G117" s="6">
        <v>0</v>
      </c>
      <c r="H117" s="6">
        <v>0</v>
      </c>
      <c r="I117" s="6">
        <v>0</v>
      </c>
    </row>
    <row r="118" spans="1:9" ht="20.100000000000001" customHeight="1" x14ac:dyDescent="0.3">
      <c r="A118" s="4">
        <f>[1]Лист1!A117</f>
        <v>162</v>
      </c>
    </row>
    <row r="119" spans="1:9" ht="20.100000000000001" customHeight="1" x14ac:dyDescent="0.3">
      <c r="A119" s="4">
        <f>[1]Лист1!A118</f>
        <v>163</v>
      </c>
      <c r="B119" s="4">
        <v>3237.5660000000003</v>
      </c>
      <c r="C119" s="4">
        <v>2711.6170000000002</v>
      </c>
      <c r="D119" s="4">
        <v>525.94899999999996</v>
      </c>
      <c r="E119" s="4">
        <v>35</v>
      </c>
      <c r="F119" s="4">
        <v>4</v>
      </c>
      <c r="G119" s="6">
        <v>156.44999999999999</v>
      </c>
      <c r="H119" s="6">
        <v>6.72</v>
      </c>
      <c r="I119" s="6">
        <v>163.16999999999999</v>
      </c>
    </row>
    <row r="120" spans="1:9" ht="20.100000000000001" customHeight="1" x14ac:dyDescent="0.3">
      <c r="A120" s="4" t="str">
        <f>[1]Лист1!A119</f>
        <v>164</v>
      </c>
      <c r="B120" s="4">
        <v>707.55000000000007</v>
      </c>
      <c r="C120" s="4">
        <v>459.30500000000001</v>
      </c>
      <c r="D120" s="4">
        <v>248.18700000000001</v>
      </c>
      <c r="E120" s="4">
        <v>0</v>
      </c>
      <c r="F120" s="4">
        <v>0</v>
      </c>
      <c r="G120" s="6">
        <v>0</v>
      </c>
      <c r="H120" s="6">
        <v>0</v>
      </c>
      <c r="I120" s="6">
        <v>0</v>
      </c>
    </row>
    <row r="121" spans="1:9" ht="20.100000000000001" customHeight="1" x14ac:dyDescent="0.3">
      <c r="A121" s="4">
        <f>[1]Лист1!A120</f>
        <v>165</v>
      </c>
      <c r="B121" s="4">
        <v>3908.4830000000002</v>
      </c>
      <c r="C121" s="4">
        <v>2944.8040000000001</v>
      </c>
      <c r="D121" s="4">
        <v>963.63099999999997</v>
      </c>
      <c r="E121" s="4">
        <v>360</v>
      </c>
      <c r="F121" s="4">
        <v>54</v>
      </c>
      <c r="G121" s="6">
        <v>1609.2</v>
      </c>
      <c r="H121" s="6">
        <v>90.72</v>
      </c>
      <c r="I121" s="6">
        <v>1699.92</v>
      </c>
    </row>
    <row r="122" spans="1:9" ht="20.100000000000001" customHeight="1" x14ac:dyDescent="0.3">
      <c r="A122" s="4">
        <f>[1]Лист1!A121</f>
        <v>168</v>
      </c>
      <c r="B122" s="4">
        <v>289.05</v>
      </c>
      <c r="C122" s="4">
        <v>267.94</v>
      </c>
      <c r="D122" s="4">
        <v>21.11</v>
      </c>
      <c r="E122" s="4">
        <v>0</v>
      </c>
      <c r="F122" s="4">
        <v>0</v>
      </c>
      <c r="G122" s="6">
        <v>0</v>
      </c>
      <c r="H122" s="6">
        <v>0</v>
      </c>
      <c r="I122" s="6">
        <v>0</v>
      </c>
    </row>
    <row r="123" spans="1:9" ht="20.100000000000001" customHeight="1" x14ac:dyDescent="0.3">
      <c r="A123" s="4" t="str">
        <f>[1]Лист1!A122</f>
        <v>169/170</v>
      </c>
      <c r="B123" s="4">
        <v>1789.307</v>
      </c>
      <c r="C123" s="4">
        <v>1273.925</v>
      </c>
      <c r="D123" s="4">
        <v>515.322</v>
      </c>
      <c r="E123" s="4">
        <v>11</v>
      </c>
      <c r="F123" s="4">
        <v>1</v>
      </c>
      <c r="G123" s="6">
        <v>49.17</v>
      </c>
      <c r="H123" s="6">
        <v>1.68</v>
      </c>
      <c r="I123" s="6">
        <v>50.85</v>
      </c>
    </row>
    <row r="124" spans="1:9" ht="20.100000000000001" customHeight="1" x14ac:dyDescent="0.3">
      <c r="A124" s="4">
        <f>[1]Лист1!A123</f>
        <v>171</v>
      </c>
      <c r="B124" s="4">
        <v>1984.905</v>
      </c>
      <c r="C124" s="4">
        <v>1208.75</v>
      </c>
      <c r="D124" s="4">
        <v>776.1</v>
      </c>
      <c r="E124" s="4">
        <v>55</v>
      </c>
      <c r="F124" s="4">
        <v>29</v>
      </c>
      <c r="G124" s="6">
        <v>245.85</v>
      </c>
      <c r="H124" s="6">
        <v>48.72</v>
      </c>
      <c r="I124" s="6">
        <v>294.57</v>
      </c>
    </row>
    <row r="125" spans="1:9" ht="20.100000000000001" customHeight="1" x14ac:dyDescent="0.3">
      <c r="A125" s="4">
        <f>[1]Лист1!A124</f>
        <v>172</v>
      </c>
      <c r="B125" s="4">
        <v>210.25</v>
      </c>
      <c r="C125" s="4">
        <v>208.584</v>
      </c>
      <c r="D125" s="4">
        <v>1.6659999999999999</v>
      </c>
      <c r="E125" s="4">
        <v>0</v>
      </c>
      <c r="F125" s="4">
        <v>0</v>
      </c>
      <c r="G125" s="6">
        <v>0</v>
      </c>
      <c r="H125" s="6">
        <v>0</v>
      </c>
      <c r="I125" s="6">
        <v>0</v>
      </c>
    </row>
    <row r="126" spans="1:9" ht="20.100000000000001" customHeight="1" x14ac:dyDescent="0.3">
      <c r="A126" s="4">
        <f>[1]Лист1!A125</f>
        <v>174</v>
      </c>
      <c r="B126" s="4">
        <v>10395.474</v>
      </c>
      <c r="C126" s="4">
        <v>7372.0889999999999</v>
      </c>
      <c r="D126" s="4">
        <v>3023.3850000000002</v>
      </c>
      <c r="E126" s="4">
        <v>603</v>
      </c>
      <c r="F126" s="4">
        <v>209</v>
      </c>
      <c r="G126" s="6">
        <v>2695.41</v>
      </c>
      <c r="H126" s="6">
        <v>351.12</v>
      </c>
      <c r="I126" s="6">
        <v>3046.53</v>
      </c>
    </row>
    <row r="127" spans="1:9" ht="20.100000000000001" customHeight="1" x14ac:dyDescent="0.3">
      <c r="A127" s="4" t="str">
        <f>[1]Лист1!A126</f>
        <v>175</v>
      </c>
      <c r="B127" s="4">
        <v>4124.0470000000005</v>
      </c>
      <c r="C127" s="4">
        <v>2672.1559999999999</v>
      </c>
      <c r="D127" s="4">
        <v>1451.867</v>
      </c>
      <c r="E127" s="4">
        <v>0</v>
      </c>
      <c r="F127" s="4">
        <v>1</v>
      </c>
      <c r="G127" s="6">
        <v>0</v>
      </c>
      <c r="H127" s="6">
        <v>1.68</v>
      </c>
      <c r="I127" s="6">
        <v>1.68</v>
      </c>
    </row>
    <row r="128" spans="1:9" ht="20.100000000000001" customHeight="1" x14ac:dyDescent="0.3">
      <c r="A128" s="4" t="str">
        <f>[1]Лист1!A127</f>
        <v>176</v>
      </c>
      <c r="B128" s="4">
        <v>7.2140000000000004</v>
      </c>
      <c r="C128" s="4">
        <v>7.15</v>
      </c>
      <c r="D128" s="4">
        <v>0</v>
      </c>
      <c r="E128" s="4">
        <v>0</v>
      </c>
      <c r="F128" s="4">
        <v>0</v>
      </c>
      <c r="G128" s="6">
        <v>0</v>
      </c>
      <c r="H128" s="6">
        <v>0</v>
      </c>
      <c r="I128" s="6">
        <v>0</v>
      </c>
    </row>
    <row r="129" spans="1:9" ht="20.100000000000001" customHeight="1" x14ac:dyDescent="0.3">
      <c r="A129" s="4">
        <f>[1]Лист1!A128</f>
        <v>177</v>
      </c>
      <c r="B129" s="4">
        <v>4385.4369999999999</v>
      </c>
      <c r="C129" s="4">
        <v>3134.5349999999999</v>
      </c>
      <c r="D129" s="4">
        <v>1250.902</v>
      </c>
      <c r="E129" s="4">
        <v>274</v>
      </c>
      <c r="F129" s="4">
        <v>50</v>
      </c>
      <c r="G129" s="6">
        <v>1224.78</v>
      </c>
      <c r="H129" s="6">
        <v>84</v>
      </c>
      <c r="I129" s="6">
        <v>1308.78</v>
      </c>
    </row>
    <row r="130" spans="1:9" ht="20.100000000000001" customHeight="1" x14ac:dyDescent="0.3">
      <c r="A130" s="4">
        <f>[1]Лист1!A129</f>
        <v>178</v>
      </c>
      <c r="B130" s="4">
        <v>1315.374</v>
      </c>
      <c r="C130" s="4">
        <v>895.51700000000005</v>
      </c>
      <c r="D130" s="4">
        <v>419.79399999999998</v>
      </c>
      <c r="E130" s="4">
        <v>0</v>
      </c>
      <c r="F130" s="4">
        <v>0</v>
      </c>
      <c r="G130" s="6">
        <v>0</v>
      </c>
      <c r="H130" s="6">
        <v>0</v>
      </c>
      <c r="I130" s="6">
        <v>0</v>
      </c>
    </row>
    <row r="131" spans="1:9" ht="20.100000000000001" customHeight="1" x14ac:dyDescent="0.3">
      <c r="A131" s="4">
        <f>[1]Лист1!A130</f>
        <v>179</v>
      </c>
      <c r="B131" s="4">
        <v>235.80799999999999</v>
      </c>
      <c r="C131" s="4">
        <v>184.08</v>
      </c>
      <c r="D131" s="4">
        <v>51.682000000000002</v>
      </c>
      <c r="E131" s="4">
        <v>1</v>
      </c>
      <c r="F131" s="4">
        <v>0</v>
      </c>
      <c r="G131" s="6">
        <v>4.47</v>
      </c>
      <c r="H131" s="6">
        <v>0</v>
      </c>
      <c r="I131" s="6">
        <v>4.47</v>
      </c>
    </row>
    <row r="132" spans="1:9" ht="20.100000000000001" customHeight="1" x14ac:dyDescent="0.3">
      <c r="A132" s="4">
        <f>[1]Лист1!A131</f>
        <v>180</v>
      </c>
      <c r="B132" s="4">
        <v>2630.002</v>
      </c>
      <c r="C132" s="4">
        <v>2149.4920000000002</v>
      </c>
      <c r="D132" s="4">
        <v>480.45600000000002</v>
      </c>
      <c r="E132" s="4">
        <v>87</v>
      </c>
      <c r="F132" s="4">
        <v>17</v>
      </c>
      <c r="G132" s="6">
        <v>388.89</v>
      </c>
      <c r="H132" s="6">
        <v>28.56</v>
      </c>
      <c r="I132" s="6">
        <v>417.45</v>
      </c>
    </row>
    <row r="133" spans="1:9" ht="20.100000000000001" customHeight="1" x14ac:dyDescent="0.3">
      <c r="A133" s="4">
        <f>[1]Лист1!A132</f>
        <v>182</v>
      </c>
      <c r="B133" s="4">
        <v>853.86599999999999</v>
      </c>
      <c r="C133" s="4">
        <v>763.10199999999998</v>
      </c>
      <c r="D133" s="4">
        <v>90.704999999999998</v>
      </c>
      <c r="E133" s="4">
        <v>201</v>
      </c>
      <c r="F133" s="4">
        <v>29</v>
      </c>
      <c r="G133" s="6">
        <v>898.47</v>
      </c>
      <c r="H133" s="6">
        <v>48.72</v>
      </c>
      <c r="I133" s="6">
        <v>947.19</v>
      </c>
    </row>
    <row r="134" spans="1:9" ht="20.100000000000001" customHeight="1" x14ac:dyDescent="0.3">
      <c r="A134" s="4" t="str">
        <f>[1]Лист1!A133</f>
        <v>183/184</v>
      </c>
      <c r="B134" s="4">
        <v>3836.79</v>
      </c>
      <c r="C134" s="4">
        <v>2652.7620000000002</v>
      </c>
      <c r="D134" s="4">
        <v>1183.9670000000001</v>
      </c>
      <c r="E134" s="4">
        <v>189</v>
      </c>
      <c r="F134" s="4">
        <v>87</v>
      </c>
      <c r="G134" s="6">
        <v>844.83</v>
      </c>
      <c r="H134" s="6">
        <v>146.16</v>
      </c>
      <c r="I134" s="6">
        <v>990.99</v>
      </c>
    </row>
    <row r="135" spans="1:9" ht="20.100000000000001" customHeight="1" x14ac:dyDescent="0.3">
      <c r="A135" s="4">
        <f>[1]Лист1!A134</f>
        <v>185</v>
      </c>
      <c r="B135" s="4">
        <v>8237.9279999999999</v>
      </c>
      <c r="C135" s="4">
        <v>5977.05</v>
      </c>
      <c r="D135" s="4">
        <v>2260.8780000000002</v>
      </c>
      <c r="E135" s="4">
        <v>676</v>
      </c>
      <c r="F135" s="4">
        <v>400</v>
      </c>
      <c r="G135" s="6">
        <v>3021.72</v>
      </c>
      <c r="H135" s="6">
        <v>672</v>
      </c>
      <c r="I135" s="6">
        <v>3693.72</v>
      </c>
    </row>
    <row r="136" spans="1:9" ht="20.100000000000001" customHeight="1" x14ac:dyDescent="0.3">
      <c r="A136" s="4">
        <f>[1]Лист1!A135</f>
        <v>186</v>
      </c>
      <c r="B136" s="4">
        <v>186.97900000000001</v>
      </c>
      <c r="C136" s="4">
        <v>140.30600000000001</v>
      </c>
      <c r="D136" s="4">
        <v>46.622999999999998</v>
      </c>
      <c r="E136" s="4">
        <v>0</v>
      </c>
      <c r="F136" s="4">
        <v>0</v>
      </c>
      <c r="G136" s="6">
        <v>0</v>
      </c>
      <c r="H136" s="6">
        <v>0</v>
      </c>
      <c r="I136" s="6">
        <v>0</v>
      </c>
    </row>
    <row r="137" spans="1:9" ht="20.100000000000001" customHeight="1" x14ac:dyDescent="0.3">
      <c r="A137" s="4" t="str">
        <f>[1]Лист1!A136</f>
        <v>187/188</v>
      </c>
      <c r="B137" s="4">
        <v>137.995</v>
      </c>
      <c r="C137" s="4">
        <v>100.008</v>
      </c>
      <c r="D137" s="4">
        <v>37.987000000000002</v>
      </c>
      <c r="E137" s="4">
        <v>0</v>
      </c>
      <c r="F137" s="4">
        <v>0</v>
      </c>
      <c r="G137" s="6">
        <v>0</v>
      </c>
      <c r="H137" s="6">
        <v>0</v>
      </c>
      <c r="I137" s="6">
        <v>0</v>
      </c>
    </row>
    <row r="138" spans="1:9" ht="20.100000000000001" customHeight="1" x14ac:dyDescent="0.3">
      <c r="A138" s="4" t="str">
        <f>[1]Лист1!A137</f>
        <v>189/190</v>
      </c>
      <c r="B138" s="4">
        <v>15102.251</v>
      </c>
      <c r="C138" s="4">
        <v>10542.763000000001</v>
      </c>
      <c r="D138" s="4">
        <v>4559.4260000000004</v>
      </c>
      <c r="E138" s="4">
        <v>582</v>
      </c>
      <c r="F138" s="4">
        <v>388</v>
      </c>
      <c r="G138" s="6">
        <v>2601.54</v>
      </c>
      <c r="H138" s="6">
        <v>651.84</v>
      </c>
      <c r="I138" s="6">
        <v>3253.38</v>
      </c>
    </row>
    <row r="139" spans="1:9" ht="20.100000000000001" customHeight="1" x14ac:dyDescent="0.3">
      <c r="A139" s="4" t="str">
        <f>[1]Лист1!A138</f>
        <v>191/192</v>
      </c>
      <c r="B139" s="4">
        <v>1540.9670000000001</v>
      </c>
      <c r="C139" s="4">
        <v>869.04899999999998</v>
      </c>
      <c r="D139" s="4">
        <v>671.86300000000006</v>
      </c>
      <c r="E139" s="4">
        <v>0</v>
      </c>
      <c r="F139" s="4">
        <v>0</v>
      </c>
      <c r="G139" s="6">
        <v>0</v>
      </c>
      <c r="H139" s="6">
        <v>0</v>
      </c>
      <c r="I139" s="6">
        <v>0</v>
      </c>
    </row>
    <row r="140" spans="1:9" ht="20.100000000000001" customHeight="1" x14ac:dyDescent="0.3">
      <c r="A140" s="4">
        <f>[1]Лист1!A139</f>
        <v>193</v>
      </c>
      <c r="B140" s="4">
        <v>2917.627</v>
      </c>
      <c r="C140" s="4">
        <v>2001.6369999999999</v>
      </c>
      <c r="D140" s="4">
        <v>915.93399999999997</v>
      </c>
      <c r="E140" s="4">
        <v>30</v>
      </c>
      <c r="F140" s="4">
        <v>7</v>
      </c>
      <c r="G140" s="6">
        <v>134.1</v>
      </c>
      <c r="H140" s="6">
        <v>11.76</v>
      </c>
      <c r="I140" s="6">
        <v>145.86000000000001</v>
      </c>
    </row>
    <row r="141" spans="1:9" ht="20.100000000000001" customHeight="1" x14ac:dyDescent="0.3">
      <c r="A141" s="4" t="str">
        <f>[1]Лист1!A140</f>
        <v>194</v>
      </c>
      <c r="B141" s="4">
        <v>3198.7269999999999</v>
      </c>
      <c r="C141" s="4">
        <v>2398.0190000000002</v>
      </c>
      <c r="D141" s="4">
        <v>800.70799999999997</v>
      </c>
      <c r="E141" s="4">
        <v>330</v>
      </c>
      <c r="F141" s="4">
        <v>146</v>
      </c>
      <c r="G141" s="6">
        <v>1475.1</v>
      </c>
      <c r="H141" s="6">
        <v>245.28</v>
      </c>
      <c r="I141" s="6">
        <v>1720.38</v>
      </c>
    </row>
    <row r="142" spans="1:9" ht="20.100000000000001" customHeight="1" x14ac:dyDescent="0.3">
      <c r="A142" s="4">
        <f>[1]Лист1!A141</f>
        <v>195</v>
      </c>
      <c r="B142" s="4">
        <v>1706.8620000000001</v>
      </c>
      <c r="C142" s="4">
        <v>1167.5940000000001</v>
      </c>
      <c r="D142" s="4">
        <v>539.26800000000003</v>
      </c>
      <c r="E142" s="4">
        <v>26</v>
      </c>
      <c r="F142" s="4">
        <v>2</v>
      </c>
      <c r="G142" s="6">
        <v>116.22</v>
      </c>
      <c r="H142" s="6">
        <v>3.36</v>
      </c>
      <c r="I142" s="6">
        <v>119.58</v>
      </c>
    </row>
    <row r="143" spans="1:9" ht="20.100000000000001" customHeight="1" x14ac:dyDescent="0.3">
      <c r="A143" s="4" t="str">
        <f>[1]Лист1!A142</f>
        <v>197</v>
      </c>
      <c r="B143" s="4">
        <v>3.5449999999999999</v>
      </c>
      <c r="C143" s="4">
        <v>2.75</v>
      </c>
      <c r="D143" s="4">
        <v>0.74299999999999999</v>
      </c>
      <c r="E143" s="4">
        <v>0</v>
      </c>
      <c r="F143" s="4">
        <v>0</v>
      </c>
      <c r="G143" s="6">
        <v>0</v>
      </c>
      <c r="H143" s="6">
        <v>0</v>
      </c>
      <c r="I143" s="6">
        <v>0</v>
      </c>
    </row>
    <row r="144" spans="1:9" ht="20.100000000000001" customHeight="1" x14ac:dyDescent="0.3">
      <c r="A144" s="4">
        <f>[1]Лист1!A143</f>
        <v>198</v>
      </c>
      <c r="B144" s="4">
        <v>19780.016</v>
      </c>
      <c r="C144" s="4">
        <v>13006.214</v>
      </c>
      <c r="D144" s="4">
        <v>6773.76</v>
      </c>
      <c r="E144" s="4">
        <v>640</v>
      </c>
      <c r="F144" s="4">
        <v>318</v>
      </c>
      <c r="G144" s="6">
        <v>2860.8</v>
      </c>
      <c r="H144" s="6">
        <v>534.24</v>
      </c>
      <c r="I144" s="6">
        <v>3395.04</v>
      </c>
    </row>
    <row r="145" spans="1:9" ht="20.100000000000001" customHeight="1" x14ac:dyDescent="0.3">
      <c r="A145" s="4" t="str">
        <f>[1]Лист1!A144</f>
        <v>199/200</v>
      </c>
      <c r="B145" s="4">
        <v>1735.932</v>
      </c>
      <c r="C145" s="4">
        <v>1338.78</v>
      </c>
      <c r="D145" s="4">
        <v>397.10200000000003</v>
      </c>
      <c r="E145" s="4">
        <v>0</v>
      </c>
      <c r="F145" s="4">
        <v>0</v>
      </c>
      <c r="G145" s="6">
        <v>0</v>
      </c>
      <c r="H145" s="6">
        <v>0</v>
      </c>
      <c r="I145" s="6">
        <v>0</v>
      </c>
    </row>
    <row r="146" spans="1:9" ht="20.100000000000001" customHeight="1" x14ac:dyDescent="0.3">
      <c r="A146" s="4">
        <f>[1]Лист1!A145</f>
        <v>201</v>
      </c>
      <c r="B146" s="4">
        <v>291.94100000000003</v>
      </c>
      <c r="C146" s="4">
        <v>145.14500000000001</v>
      </c>
      <c r="D146" s="4">
        <v>146.79599999999999</v>
      </c>
      <c r="E146" s="4">
        <v>6</v>
      </c>
      <c r="F146" s="4">
        <v>0</v>
      </c>
      <c r="G146" s="6">
        <v>26.82</v>
      </c>
      <c r="H146" s="6">
        <v>0</v>
      </c>
      <c r="I146" s="6">
        <v>26.82</v>
      </c>
    </row>
    <row r="147" spans="1:9" ht="20.100000000000001" customHeight="1" x14ac:dyDescent="0.3">
      <c r="A147" s="4" t="str">
        <f>[1]Лист1!A146</f>
        <v>204/205</v>
      </c>
      <c r="B147" s="4">
        <v>1627.1220000000001</v>
      </c>
      <c r="C147" s="4">
        <v>1367.8679999999999</v>
      </c>
      <c r="D147" s="4">
        <v>259.20800000000003</v>
      </c>
      <c r="E147" s="4">
        <v>70</v>
      </c>
      <c r="F147" s="4">
        <v>3</v>
      </c>
      <c r="G147" s="6">
        <v>312.89999999999998</v>
      </c>
      <c r="H147" s="6">
        <v>5.04</v>
      </c>
      <c r="I147" s="6">
        <v>317.94</v>
      </c>
    </row>
    <row r="148" spans="1:9" ht="20.100000000000001" customHeight="1" x14ac:dyDescent="0.3">
      <c r="A148" s="4">
        <f>[1]Лист1!A147</f>
        <v>206</v>
      </c>
      <c r="B148" s="4">
        <v>3382.5</v>
      </c>
      <c r="C148" s="4">
        <v>2135.1910000000003</v>
      </c>
      <c r="D148" s="4">
        <v>1247.308</v>
      </c>
      <c r="E148" s="4">
        <v>62</v>
      </c>
      <c r="F148" s="4">
        <v>16</v>
      </c>
      <c r="G148" s="6">
        <v>277.14</v>
      </c>
      <c r="H148" s="6">
        <v>26.88</v>
      </c>
      <c r="I148" s="6">
        <v>304.02</v>
      </c>
    </row>
    <row r="149" spans="1:9" ht="20.100000000000001" customHeight="1" x14ac:dyDescent="0.3">
      <c r="A149" s="4">
        <f>[1]Лист1!A148</f>
        <v>207</v>
      </c>
      <c r="B149" s="4">
        <v>417.26</v>
      </c>
      <c r="C149" s="4">
        <v>293.10300000000001</v>
      </c>
      <c r="D149" s="4">
        <v>124.10600000000001</v>
      </c>
      <c r="E149" s="4">
        <v>0</v>
      </c>
      <c r="F149" s="4">
        <v>0</v>
      </c>
      <c r="G149" s="6">
        <v>0</v>
      </c>
      <c r="H149" s="6">
        <v>0</v>
      </c>
      <c r="I149" s="6">
        <v>0</v>
      </c>
    </row>
    <row r="150" spans="1:9" ht="20.100000000000001" customHeight="1" x14ac:dyDescent="0.3">
      <c r="A150" s="4" t="str">
        <f>[1]Лист1!A149</f>
        <v>208</v>
      </c>
      <c r="B150" s="4">
        <v>1675.9870000000001</v>
      </c>
      <c r="C150" s="4">
        <v>1305.481</v>
      </c>
      <c r="D150" s="4">
        <v>370.50299999999999</v>
      </c>
      <c r="E150" s="4">
        <v>1</v>
      </c>
      <c r="F150" s="4">
        <v>0</v>
      </c>
      <c r="G150" s="6">
        <v>4.47</v>
      </c>
      <c r="H150" s="6">
        <v>0</v>
      </c>
      <c r="I150" s="6">
        <v>4.47</v>
      </c>
    </row>
    <row r="151" spans="1:9" ht="20.100000000000001" customHeight="1" x14ac:dyDescent="0.3">
      <c r="A151" s="4">
        <f>[1]Лист1!A150</f>
        <v>210</v>
      </c>
      <c r="B151" s="4">
        <v>5453.7910000000002</v>
      </c>
      <c r="C151" s="4">
        <v>2662.922</v>
      </c>
      <c r="D151" s="4">
        <v>2790.8090000000002</v>
      </c>
      <c r="E151" s="4">
        <v>299</v>
      </c>
      <c r="F151" s="4">
        <v>80</v>
      </c>
      <c r="G151" s="6">
        <v>1336.53</v>
      </c>
      <c r="H151" s="6">
        <v>134.4</v>
      </c>
      <c r="I151" s="6">
        <v>1470.93</v>
      </c>
    </row>
    <row r="152" spans="1:9" ht="20.100000000000001" customHeight="1" x14ac:dyDescent="0.3">
      <c r="A152" s="4">
        <f>[1]Лист1!A151</f>
        <v>212</v>
      </c>
      <c r="B152" s="4">
        <v>1148.2529999999999</v>
      </c>
      <c r="C152" s="4">
        <v>895.19600000000003</v>
      </c>
      <c r="D152" s="4">
        <v>252.99700000000001</v>
      </c>
      <c r="E152" s="4">
        <v>0</v>
      </c>
      <c r="F152" s="4">
        <v>0</v>
      </c>
      <c r="G152" s="6">
        <v>0</v>
      </c>
      <c r="H152" s="6">
        <v>0</v>
      </c>
      <c r="I152" s="6">
        <v>0</v>
      </c>
    </row>
    <row r="153" spans="1:9" ht="20.100000000000001" customHeight="1" x14ac:dyDescent="0.3">
      <c r="A153" s="4">
        <f>[1]Лист1!A152</f>
        <v>213</v>
      </c>
      <c r="B153" s="4">
        <v>19906.957999999999</v>
      </c>
      <c r="C153" s="4">
        <v>12139.839</v>
      </c>
      <c r="D153" s="4">
        <v>7767.1190000000006</v>
      </c>
      <c r="E153" s="4">
        <v>921</v>
      </c>
      <c r="F153" s="4">
        <v>476</v>
      </c>
      <c r="G153" s="6">
        <v>4116.87</v>
      </c>
      <c r="H153" s="6">
        <v>799.68</v>
      </c>
      <c r="I153" s="6">
        <v>4916.55</v>
      </c>
    </row>
    <row r="154" spans="1:9" ht="20.100000000000001" customHeight="1" x14ac:dyDescent="0.3">
      <c r="A154" s="4">
        <f>[1]Лист1!A153</f>
        <v>214</v>
      </c>
      <c r="B154" s="4">
        <v>4133.1589999999997</v>
      </c>
      <c r="C154" s="4">
        <v>3224.6210000000001</v>
      </c>
      <c r="D154" s="4">
        <v>908.53700000000003</v>
      </c>
      <c r="E154" s="4">
        <v>34</v>
      </c>
      <c r="F154" s="4">
        <v>7</v>
      </c>
      <c r="G154" s="6">
        <v>151.97999999999999</v>
      </c>
      <c r="H154" s="6">
        <v>11.76</v>
      </c>
      <c r="I154" s="6">
        <v>163.74</v>
      </c>
    </row>
    <row r="155" spans="1:9" ht="20.100000000000001" customHeight="1" x14ac:dyDescent="0.3">
      <c r="A155" s="4" t="str">
        <f>[1]Лист1!A154</f>
        <v>215/216</v>
      </c>
      <c r="B155" s="4">
        <v>2628.462</v>
      </c>
      <c r="C155" s="4">
        <v>2110.5500000000002</v>
      </c>
      <c r="D155" s="4">
        <v>765.48400000000004</v>
      </c>
      <c r="E155" s="4">
        <v>24</v>
      </c>
      <c r="F155" s="4">
        <v>4</v>
      </c>
      <c r="G155" s="6">
        <v>107.28</v>
      </c>
      <c r="H155" s="6">
        <v>6.72</v>
      </c>
      <c r="I155" s="6">
        <v>114</v>
      </c>
    </row>
    <row r="156" spans="1:9" ht="20.100000000000001" customHeight="1" x14ac:dyDescent="0.3">
      <c r="A156" s="4" t="str">
        <f>[1]Лист1!A155</f>
        <v>217/218</v>
      </c>
      <c r="B156" s="4">
        <v>10377.628000000001</v>
      </c>
      <c r="C156" s="4">
        <v>6867.2780000000002</v>
      </c>
      <c r="D156" s="4">
        <v>3510.3</v>
      </c>
      <c r="E156" s="4">
        <v>737</v>
      </c>
      <c r="F156" s="4">
        <v>432</v>
      </c>
      <c r="G156" s="6">
        <v>3294.39</v>
      </c>
      <c r="H156" s="6">
        <v>725.76</v>
      </c>
      <c r="I156" s="6">
        <v>4020.15</v>
      </c>
    </row>
    <row r="157" spans="1:9" ht="20.100000000000001" customHeight="1" x14ac:dyDescent="0.3">
      <c r="A157" s="4">
        <f>[1]Лист1!A156</f>
        <v>219</v>
      </c>
      <c r="B157" s="4">
        <v>938.69</v>
      </c>
      <c r="C157" s="4">
        <v>713.51599999999996</v>
      </c>
      <c r="D157" s="4">
        <v>225.17400000000001</v>
      </c>
      <c r="E157" s="4">
        <v>0</v>
      </c>
      <c r="F157" s="4">
        <v>0</v>
      </c>
      <c r="G157" s="6">
        <v>0</v>
      </c>
      <c r="H157" s="6">
        <v>0</v>
      </c>
      <c r="I157" s="6">
        <v>0</v>
      </c>
    </row>
    <row r="158" spans="1:9" ht="20.100000000000001" customHeight="1" x14ac:dyDescent="0.3">
      <c r="A158" s="4">
        <f>[1]Лист1!A157</f>
        <v>222</v>
      </c>
      <c r="B158" s="4">
        <v>5080.8140000000003</v>
      </c>
      <c r="C158" s="4">
        <v>3820.58</v>
      </c>
      <c r="D158" s="4">
        <v>1260.2239999999999</v>
      </c>
      <c r="E158" s="4">
        <v>0</v>
      </c>
      <c r="F158" s="4">
        <v>0</v>
      </c>
      <c r="G158" s="6">
        <v>0</v>
      </c>
      <c r="H158" s="6">
        <v>0</v>
      </c>
      <c r="I158" s="6">
        <v>0</v>
      </c>
    </row>
    <row r="159" spans="1:9" ht="20.100000000000001" customHeight="1" x14ac:dyDescent="0.3">
      <c r="A159" s="4">
        <f>[1]Лист1!A158</f>
        <v>223</v>
      </c>
      <c r="B159" s="4">
        <v>1463.346</v>
      </c>
      <c r="C159" s="4">
        <v>1053.213</v>
      </c>
      <c r="D159" s="4">
        <v>410.07400000000001</v>
      </c>
      <c r="E159" s="4">
        <v>0</v>
      </c>
      <c r="F159" s="4">
        <v>0</v>
      </c>
      <c r="G159" s="6">
        <v>0</v>
      </c>
      <c r="H159" s="6">
        <v>0</v>
      </c>
      <c r="I159" s="6">
        <v>0</v>
      </c>
    </row>
    <row r="160" spans="1:9" ht="20.100000000000001" customHeight="1" x14ac:dyDescent="0.3">
      <c r="A160" s="4">
        <f>[1]Лист1!A159</f>
        <v>227</v>
      </c>
      <c r="B160" s="4">
        <v>1196.1770000000001</v>
      </c>
      <c r="C160" s="4">
        <v>770.34</v>
      </c>
      <c r="D160" s="4">
        <v>425.83699999999999</v>
      </c>
      <c r="E160" s="4">
        <v>351</v>
      </c>
      <c r="F160" s="4">
        <v>206</v>
      </c>
      <c r="G160" s="6">
        <v>1568.97</v>
      </c>
      <c r="H160" s="6">
        <v>346.08</v>
      </c>
      <c r="I160" s="6">
        <v>1915.05</v>
      </c>
    </row>
    <row r="161" spans="1:9" ht="20.100000000000001" customHeight="1" x14ac:dyDescent="0.3">
      <c r="A161" s="4">
        <f>[1]Лист1!A160</f>
        <v>229</v>
      </c>
      <c r="B161" s="4">
        <v>4397.45</v>
      </c>
      <c r="C161" s="4">
        <v>3213.951</v>
      </c>
      <c r="D161" s="4">
        <v>1183.43</v>
      </c>
      <c r="E161" s="4">
        <v>66</v>
      </c>
      <c r="F161" s="4">
        <v>5</v>
      </c>
      <c r="G161" s="6">
        <v>295.02</v>
      </c>
      <c r="H161" s="6">
        <v>8.4</v>
      </c>
      <c r="I161" s="6">
        <v>303.42</v>
      </c>
    </row>
    <row r="162" spans="1:9" ht="20.100000000000001" customHeight="1" x14ac:dyDescent="0.3">
      <c r="A162" s="4" t="str">
        <f>[1]Лист1!A161</f>
        <v>230</v>
      </c>
      <c r="B162" s="4">
        <v>1.93</v>
      </c>
      <c r="C162" s="4">
        <v>1.93</v>
      </c>
      <c r="D162" s="4">
        <v>0</v>
      </c>
      <c r="E162" s="4">
        <v>0</v>
      </c>
      <c r="F162" s="4">
        <v>0</v>
      </c>
      <c r="G162" s="6">
        <v>0</v>
      </c>
      <c r="H162" s="6">
        <v>0</v>
      </c>
      <c r="I162" s="6">
        <v>0</v>
      </c>
    </row>
    <row r="163" spans="1:9" ht="20.100000000000001" customHeight="1" x14ac:dyDescent="0.3">
      <c r="A163" s="4">
        <f>[1]Лист1!A162</f>
        <v>231</v>
      </c>
      <c r="B163" s="4">
        <v>2910.3940000000002</v>
      </c>
      <c r="C163" s="4">
        <v>2203.3760000000002</v>
      </c>
      <c r="D163" s="4">
        <v>707.01800000000003</v>
      </c>
    </row>
    <row r="164" spans="1:9" ht="20.100000000000001" customHeight="1" x14ac:dyDescent="0.3">
      <c r="A164" s="4">
        <f>[1]Лист1!A163</f>
        <v>232</v>
      </c>
      <c r="B164" s="4">
        <v>6504.4120000000003</v>
      </c>
      <c r="C164" s="4">
        <v>4743.7539999999999</v>
      </c>
      <c r="D164" s="4">
        <v>1760.6030000000001</v>
      </c>
      <c r="E164" s="4">
        <v>171</v>
      </c>
      <c r="F164" s="4">
        <v>58</v>
      </c>
      <c r="G164" s="6">
        <v>764.37</v>
      </c>
      <c r="H164" s="6">
        <v>97.44</v>
      </c>
      <c r="I164" s="6">
        <v>861.81</v>
      </c>
    </row>
    <row r="165" spans="1:9" ht="20.100000000000001" customHeight="1" x14ac:dyDescent="0.3">
      <c r="A165" s="4">
        <f>[1]Лист1!A164</f>
        <v>233</v>
      </c>
      <c r="B165" s="4">
        <v>2499.7290000000003</v>
      </c>
      <c r="C165" s="4">
        <v>1418.731</v>
      </c>
      <c r="D165" s="4">
        <v>1080.9490000000001</v>
      </c>
      <c r="E165" s="4">
        <v>363</v>
      </c>
      <c r="F165" s="4">
        <v>555</v>
      </c>
      <c r="G165" s="6">
        <v>1622.61</v>
      </c>
      <c r="H165" s="6">
        <v>932.4</v>
      </c>
      <c r="I165" s="6">
        <v>2555.0100000000002</v>
      </c>
    </row>
    <row r="166" spans="1:9" ht="20.100000000000001" customHeight="1" x14ac:dyDescent="0.3">
      <c r="A166" s="4">
        <f>[1]Лист1!A165</f>
        <v>234</v>
      </c>
      <c r="B166" s="4">
        <v>819.33100000000002</v>
      </c>
      <c r="C166" s="4">
        <v>560.24900000000002</v>
      </c>
      <c r="D166" s="4">
        <v>259.024</v>
      </c>
      <c r="E166" s="4">
        <v>0</v>
      </c>
      <c r="F166" s="4">
        <v>0</v>
      </c>
      <c r="G166" s="6">
        <v>0</v>
      </c>
      <c r="H166" s="6">
        <v>0</v>
      </c>
      <c r="I166" s="6">
        <v>0</v>
      </c>
    </row>
    <row r="167" spans="1:9" ht="20.100000000000001" customHeight="1" x14ac:dyDescent="0.3">
      <c r="A167" s="4" t="str">
        <f>[1]Лист1!A166</f>
        <v>235/293</v>
      </c>
      <c r="B167" s="4">
        <v>2451.5070000000001</v>
      </c>
      <c r="C167" s="4">
        <v>1930.067</v>
      </c>
      <c r="D167" s="4">
        <v>521.44000000000005</v>
      </c>
      <c r="E167" s="4">
        <v>0</v>
      </c>
      <c r="F167" s="4">
        <v>0</v>
      </c>
      <c r="G167" s="6">
        <v>0</v>
      </c>
      <c r="H167" s="6">
        <v>0</v>
      </c>
      <c r="I167" s="6">
        <v>0</v>
      </c>
    </row>
    <row r="168" spans="1:9" ht="20.100000000000001" customHeight="1" x14ac:dyDescent="0.3">
      <c r="A168" s="4">
        <f>[1]Лист1!A167</f>
        <v>236</v>
      </c>
      <c r="B168" s="4">
        <v>2285.6179999999999</v>
      </c>
      <c r="C168" s="4">
        <v>1753.2529999999999</v>
      </c>
      <c r="D168" s="4">
        <v>532.36500000000001</v>
      </c>
      <c r="E168" s="4">
        <v>4</v>
      </c>
      <c r="F168" s="4">
        <v>0</v>
      </c>
      <c r="G168" s="6">
        <v>17.88</v>
      </c>
      <c r="H168" s="6">
        <v>0</v>
      </c>
      <c r="I168" s="6">
        <v>17.88</v>
      </c>
    </row>
    <row r="169" spans="1:9" ht="20.100000000000001" customHeight="1" x14ac:dyDescent="0.3">
      <c r="A169" s="4">
        <f>[1]Лист1!A168</f>
        <v>237</v>
      </c>
      <c r="B169" s="4">
        <v>1719.9970000000001</v>
      </c>
      <c r="C169" s="4">
        <v>1299.7090000000001</v>
      </c>
      <c r="D169" s="4">
        <v>420.28199999999998</v>
      </c>
      <c r="E169" s="4">
        <v>3</v>
      </c>
      <c r="F169" s="4">
        <v>0</v>
      </c>
      <c r="G169" s="6">
        <v>13.41</v>
      </c>
      <c r="H169" s="6">
        <v>0</v>
      </c>
      <c r="I169" s="6">
        <v>13.41</v>
      </c>
    </row>
    <row r="170" spans="1:9" ht="20.100000000000001" customHeight="1" x14ac:dyDescent="0.3">
      <c r="A170" s="4">
        <f>[1]Лист1!A169</f>
        <v>241</v>
      </c>
      <c r="B170" s="4">
        <v>10452.834000000001</v>
      </c>
      <c r="C170" s="4">
        <v>7021.3090000000002</v>
      </c>
      <c r="D170" s="4">
        <v>3431.4749999999999</v>
      </c>
      <c r="E170" s="4">
        <v>131</v>
      </c>
      <c r="F170" s="4">
        <v>71</v>
      </c>
      <c r="G170" s="6">
        <v>585.57000000000005</v>
      </c>
      <c r="H170" s="6">
        <v>119.28</v>
      </c>
      <c r="I170" s="6">
        <v>704.85</v>
      </c>
    </row>
    <row r="171" spans="1:9" ht="20.100000000000001" customHeight="1" x14ac:dyDescent="0.3">
      <c r="A171" s="4" t="str">
        <f>[1]Лист1!A170</f>
        <v>242/243</v>
      </c>
      <c r="B171" s="4">
        <v>41498.938999999998</v>
      </c>
      <c r="C171" s="4">
        <v>28639.121999999999</v>
      </c>
      <c r="D171" s="4">
        <v>12859.772000000001</v>
      </c>
      <c r="E171" s="4">
        <v>1285</v>
      </c>
      <c r="F171" s="4">
        <v>619</v>
      </c>
      <c r="G171" s="6">
        <v>5743.95</v>
      </c>
      <c r="H171" s="6">
        <v>1039.92</v>
      </c>
      <c r="I171" s="6">
        <v>6783.87</v>
      </c>
    </row>
    <row r="172" spans="1:9" ht="20.100000000000001" customHeight="1" x14ac:dyDescent="0.3">
      <c r="A172" s="4">
        <f>[1]Лист1!A171</f>
        <v>244</v>
      </c>
      <c r="B172" s="4">
        <v>1417.261</v>
      </c>
      <c r="C172" s="4">
        <v>883.60500000000002</v>
      </c>
      <c r="D172" s="4">
        <v>533.60599999999999</v>
      </c>
      <c r="E172" s="4">
        <v>184</v>
      </c>
      <c r="F172" s="4">
        <v>114</v>
      </c>
      <c r="G172" s="6">
        <v>822.48</v>
      </c>
      <c r="H172" s="6">
        <v>191.52</v>
      </c>
      <c r="I172" s="6">
        <v>1014</v>
      </c>
    </row>
    <row r="173" spans="1:9" ht="20.100000000000001" customHeight="1" x14ac:dyDescent="0.3">
      <c r="A173" s="4">
        <f>[1]Лист1!A172</f>
        <v>245</v>
      </c>
      <c r="B173" s="4">
        <v>13650.014000000001</v>
      </c>
      <c r="C173" s="4">
        <v>8687.8130000000001</v>
      </c>
      <c r="D173" s="4">
        <v>4962.13</v>
      </c>
      <c r="E173" s="4">
        <v>152</v>
      </c>
      <c r="F173" s="4">
        <v>98</v>
      </c>
      <c r="G173" s="6">
        <v>679.44</v>
      </c>
      <c r="H173" s="6">
        <v>164.64</v>
      </c>
      <c r="I173" s="6">
        <v>844.08</v>
      </c>
    </row>
    <row r="174" spans="1:9" ht="20.100000000000001" customHeight="1" x14ac:dyDescent="0.3">
      <c r="A174" s="4">
        <f>[1]Лист1!A173</f>
        <v>246</v>
      </c>
      <c r="B174" s="4">
        <v>215.59</v>
      </c>
      <c r="C174" s="4">
        <v>149.81800000000001</v>
      </c>
      <c r="D174" s="4">
        <v>65.772000000000006</v>
      </c>
      <c r="E174" s="4">
        <v>0</v>
      </c>
      <c r="F174" s="4">
        <v>0</v>
      </c>
      <c r="G174" s="6">
        <v>0</v>
      </c>
      <c r="H174" s="6">
        <v>0</v>
      </c>
      <c r="I174" s="6">
        <v>0</v>
      </c>
    </row>
    <row r="175" spans="1:9" ht="20.100000000000001" customHeight="1" x14ac:dyDescent="0.3">
      <c r="A175" s="4">
        <f>[1]Лист1!A174</f>
        <v>247</v>
      </c>
      <c r="B175" s="4">
        <v>6506.5619999999999</v>
      </c>
      <c r="C175" s="4">
        <v>4316.0429999999997</v>
      </c>
      <c r="D175" s="4">
        <v>2190.46</v>
      </c>
      <c r="E175" s="4">
        <v>102</v>
      </c>
      <c r="F175" s="4">
        <v>34</v>
      </c>
      <c r="G175" s="6">
        <v>455.94</v>
      </c>
      <c r="H175" s="6">
        <v>57.12</v>
      </c>
      <c r="I175" s="6">
        <v>513.05999999999995</v>
      </c>
    </row>
    <row r="176" spans="1:9" ht="20.100000000000001" customHeight="1" x14ac:dyDescent="0.3">
      <c r="A176" s="4">
        <f>[1]Лист1!A175</f>
        <v>249</v>
      </c>
      <c r="B176" s="4">
        <v>1357.9259999999999</v>
      </c>
      <c r="C176" s="4">
        <v>1074.615</v>
      </c>
      <c r="D176" s="4">
        <v>283.26</v>
      </c>
      <c r="E176" s="4">
        <v>5</v>
      </c>
      <c r="F176" s="4">
        <v>0</v>
      </c>
      <c r="G176" s="6">
        <v>22.35</v>
      </c>
      <c r="H176" s="6">
        <v>0</v>
      </c>
      <c r="I176" s="6">
        <v>22.35</v>
      </c>
    </row>
    <row r="177" spans="1:9" ht="20.100000000000001" customHeight="1" x14ac:dyDescent="0.3">
      <c r="A177" s="4" t="str">
        <f>[1]Лист1!A176</f>
        <v>250/251</v>
      </c>
      <c r="B177" s="4">
        <v>21.837</v>
      </c>
      <c r="C177" s="4">
        <v>15.212</v>
      </c>
      <c r="D177" s="4">
        <v>6.625</v>
      </c>
      <c r="E177" s="4">
        <v>0</v>
      </c>
      <c r="F177" s="4">
        <v>0</v>
      </c>
      <c r="G177" s="6">
        <v>0</v>
      </c>
      <c r="H177" s="6">
        <v>0</v>
      </c>
      <c r="I177" s="6">
        <v>0</v>
      </c>
    </row>
    <row r="178" spans="1:9" ht="20.100000000000001" customHeight="1" x14ac:dyDescent="0.3">
      <c r="A178" s="4">
        <f>[1]Лист1!A177</f>
        <v>254</v>
      </c>
      <c r="B178" s="4">
        <v>1099.829</v>
      </c>
      <c r="C178" s="4">
        <v>813.60800000000006</v>
      </c>
      <c r="D178" s="4">
        <v>286.173</v>
      </c>
      <c r="E178" s="4">
        <v>143</v>
      </c>
      <c r="F178" s="4">
        <v>87</v>
      </c>
      <c r="G178" s="6">
        <v>639.21</v>
      </c>
      <c r="H178" s="6">
        <v>146.16</v>
      </c>
      <c r="I178" s="6">
        <v>785.37</v>
      </c>
    </row>
    <row r="179" spans="1:9" ht="20.100000000000001" customHeight="1" x14ac:dyDescent="0.3">
      <c r="A179" s="4">
        <f>[1]Лист1!A178</f>
        <v>255</v>
      </c>
      <c r="B179" s="4">
        <v>6311.6059999999998</v>
      </c>
      <c r="C179" s="4">
        <v>4464.2929999999997</v>
      </c>
      <c r="D179" s="4">
        <v>1847.3130000000001</v>
      </c>
      <c r="E179" s="4">
        <v>820</v>
      </c>
      <c r="F179" s="4">
        <v>432</v>
      </c>
      <c r="G179" s="6">
        <v>3665.4</v>
      </c>
      <c r="H179" s="6">
        <v>725.76</v>
      </c>
      <c r="I179" s="6">
        <v>4391.16</v>
      </c>
    </row>
    <row r="180" spans="1:9" ht="20.100000000000001" customHeight="1" x14ac:dyDescent="0.3">
      <c r="A180" s="4">
        <f>[1]Лист1!A179</f>
        <v>257</v>
      </c>
      <c r="B180" s="4">
        <v>561</v>
      </c>
      <c r="C180" s="4">
        <v>468.99600000000004</v>
      </c>
      <c r="D180" s="4">
        <v>91.954000000000008</v>
      </c>
      <c r="E180" s="4">
        <v>0</v>
      </c>
      <c r="F180" s="4">
        <v>0</v>
      </c>
      <c r="G180" s="6">
        <v>0</v>
      </c>
      <c r="H180" s="6">
        <v>0</v>
      </c>
      <c r="I180" s="6">
        <v>0</v>
      </c>
    </row>
    <row r="181" spans="1:9" ht="20.100000000000001" customHeight="1" x14ac:dyDescent="0.3">
      <c r="A181" s="4">
        <f>[1]Лист1!A180</f>
        <v>258</v>
      </c>
      <c r="B181" s="4">
        <v>937.29500000000007</v>
      </c>
      <c r="C181" s="4">
        <v>693.82799999999997</v>
      </c>
      <c r="D181" s="4">
        <v>243.41900000000001</v>
      </c>
      <c r="E181" s="4">
        <v>32</v>
      </c>
      <c r="F181" s="4">
        <v>12</v>
      </c>
      <c r="G181" s="6">
        <v>143.04</v>
      </c>
      <c r="H181" s="6">
        <v>20.16</v>
      </c>
      <c r="I181" s="6">
        <v>163.19999999999999</v>
      </c>
    </row>
    <row r="182" spans="1:9" ht="20.100000000000001" customHeight="1" x14ac:dyDescent="0.3">
      <c r="A182" s="4">
        <f>[1]Лист1!A181</f>
        <v>259</v>
      </c>
      <c r="B182" s="4">
        <v>1683.9290000000001</v>
      </c>
      <c r="C182" s="4">
        <v>1133.7629999999999</v>
      </c>
      <c r="D182" s="4">
        <v>550.05100000000004</v>
      </c>
      <c r="E182" s="4">
        <v>0</v>
      </c>
      <c r="F182" s="4">
        <v>0</v>
      </c>
      <c r="G182" s="6">
        <v>0</v>
      </c>
      <c r="H182" s="6">
        <v>0</v>
      </c>
      <c r="I182" s="6">
        <v>0</v>
      </c>
    </row>
    <row r="183" spans="1:9" ht="20.100000000000001" customHeight="1" x14ac:dyDescent="0.3">
      <c r="A183" s="4" t="str">
        <f>[1]Лист1!A182</f>
        <v>260/266</v>
      </c>
      <c r="B183" s="4">
        <v>9784.8019999999997</v>
      </c>
      <c r="C183" s="4">
        <v>6587.38</v>
      </c>
      <c r="D183" s="4">
        <v>3197.422</v>
      </c>
      <c r="E183" s="4">
        <v>25</v>
      </c>
      <c r="F183" s="4">
        <v>8</v>
      </c>
      <c r="G183" s="6">
        <v>111.75</v>
      </c>
      <c r="H183" s="6">
        <v>13.44</v>
      </c>
      <c r="I183" s="6">
        <v>125.19</v>
      </c>
    </row>
    <row r="184" spans="1:9" ht="20.100000000000001" customHeight="1" x14ac:dyDescent="0.3">
      <c r="A184" s="4" t="str">
        <f>[1]Лист1!A183</f>
        <v>261</v>
      </c>
      <c r="B184" s="4">
        <v>417.15899999999999</v>
      </c>
      <c r="C184" s="4">
        <v>317.45699999999999</v>
      </c>
      <c r="D184" s="4">
        <v>99.641000000000005</v>
      </c>
      <c r="E184" s="4">
        <v>0</v>
      </c>
      <c r="F184" s="4">
        <v>1</v>
      </c>
      <c r="G184" s="6">
        <v>0</v>
      </c>
      <c r="H184" s="6">
        <v>1.68</v>
      </c>
      <c r="I184" s="6">
        <v>1.68</v>
      </c>
    </row>
    <row r="185" spans="1:9" ht="20.100000000000001" customHeight="1" x14ac:dyDescent="0.3">
      <c r="A185" s="4">
        <f>[1]Лист1!A184</f>
        <v>262</v>
      </c>
      <c r="B185" s="4">
        <v>223.75300000000001</v>
      </c>
      <c r="C185" s="4">
        <v>174.96700000000001</v>
      </c>
      <c r="D185" s="4">
        <v>48.727000000000004</v>
      </c>
      <c r="E185" s="4">
        <v>2</v>
      </c>
      <c r="F185" s="4">
        <v>1</v>
      </c>
      <c r="G185" s="6">
        <v>8.94</v>
      </c>
      <c r="H185" s="6">
        <v>1.68</v>
      </c>
      <c r="I185" s="6">
        <v>10.62</v>
      </c>
    </row>
    <row r="186" spans="1:9" ht="20.100000000000001" customHeight="1" x14ac:dyDescent="0.3">
      <c r="A186" s="4">
        <f>[1]Лист1!A185</f>
        <v>263</v>
      </c>
      <c r="B186" s="4">
        <v>792.47500000000002</v>
      </c>
      <c r="C186" s="4">
        <v>523.41999999999996</v>
      </c>
      <c r="D186" s="4">
        <v>269.00600000000003</v>
      </c>
      <c r="E186" s="4">
        <v>60</v>
      </c>
      <c r="F186" s="4">
        <v>16</v>
      </c>
      <c r="G186" s="6">
        <v>268.2</v>
      </c>
      <c r="H186" s="6">
        <v>26.88</v>
      </c>
      <c r="I186" s="6">
        <v>295.08</v>
      </c>
    </row>
    <row r="187" spans="1:9" ht="20.100000000000001" customHeight="1" x14ac:dyDescent="0.3">
      <c r="A187" s="4">
        <f>[1]Лист1!A186</f>
        <v>264</v>
      </c>
      <c r="B187" s="4">
        <v>183.77799999999999</v>
      </c>
      <c r="C187" s="4">
        <v>156.381</v>
      </c>
      <c r="D187" s="4">
        <v>27.397000000000002</v>
      </c>
      <c r="E187" s="4">
        <v>3</v>
      </c>
      <c r="F187" s="4">
        <v>0</v>
      </c>
      <c r="G187" s="6">
        <v>13.41</v>
      </c>
      <c r="H187" s="6">
        <v>0</v>
      </c>
      <c r="I187" s="6">
        <v>13.41</v>
      </c>
    </row>
    <row r="188" spans="1:9" ht="20.100000000000001" customHeight="1" x14ac:dyDescent="0.3">
      <c r="A188" s="4">
        <f>[1]Лист1!A187</f>
        <v>265</v>
      </c>
      <c r="B188" s="4">
        <v>2311.721</v>
      </c>
      <c r="C188" s="4">
        <v>1665.269</v>
      </c>
      <c r="D188" s="4">
        <v>646.39599999999996</v>
      </c>
      <c r="E188" s="4">
        <v>0</v>
      </c>
      <c r="F188" s="4">
        <v>0</v>
      </c>
      <c r="G188" s="6">
        <v>0</v>
      </c>
      <c r="H188" s="6">
        <v>0</v>
      </c>
      <c r="I188" s="6">
        <v>0</v>
      </c>
    </row>
    <row r="189" spans="1:9" ht="20.100000000000001" customHeight="1" x14ac:dyDescent="0.3">
      <c r="A189" s="4">
        <f>[1]Лист1!A188</f>
        <v>268</v>
      </c>
      <c r="B189" s="4">
        <v>4291.2860000000001</v>
      </c>
      <c r="C189" s="4">
        <v>3364.0650000000001</v>
      </c>
      <c r="D189" s="4">
        <v>927.21100000000001</v>
      </c>
      <c r="E189" s="4">
        <v>0</v>
      </c>
      <c r="F189" s="4">
        <v>0</v>
      </c>
      <c r="G189" s="6">
        <v>0</v>
      </c>
      <c r="H189" s="6">
        <v>0</v>
      </c>
      <c r="I189" s="6">
        <v>0</v>
      </c>
    </row>
    <row r="190" spans="1:9" ht="20.100000000000001" customHeight="1" x14ac:dyDescent="0.3">
      <c r="A190" s="4" t="str">
        <f>[1]Лист1!A189</f>
        <v>270/271</v>
      </c>
      <c r="B190" s="4">
        <v>641.32100000000003</v>
      </c>
      <c r="C190" s="4">
        <v>460.42</v>
      </c>
      <c r="D190" s="4">
        <v>180.90100000000001</v>
      </c>
      <c r="E190" s="4">
        <v>35</v>
      </c>
      <c r="F190" s="4">
        <v>9</v>
      </c>
      <c r="G190" s="6">
        <v>156.44999999999999</v>
      </c>
      <c r="H190" s="6">
        <v>15.12</v>
      </c>
      <c r="I190" s="6">
        <v>171.57</v>
      </c>
    </row>
    <row r="191" spans="1:9" ht="20.100000000000001" customHeight="1" x14ac:dyDescent="0.3">
      <c r="A191" s="4" t="str">
        <f>[1]Лист1!A190</f>
        <v>275/276</v>
      </c>
      <c r="B191" s="4">
        <v>236.124</v>
      </c>
      <c r="C191" s="4">
        <v>187.904</v>
      </c>
      <c r="D191" s="4">
        <v>48.164999999999999</v>
      </c>
      <c r="E191" s="4">
        <v>18</v>
      </c>
      <c r="F191" s="4">
        <v>0</v>
      </c>
      <c r="G191" s="6">
        <v>80.459999999999994</v>
      </c>
      <c r="H191" s="6">
        <v>0</v>
      </c>
      <c r="I191" s="6">
        <v>80.459999999999994</v>
      </c>
    </row>
    <row r="192" spans="1:9" ht="20.100000000000001" customHeight="1" x14ac:dyDescent="0.3">
      <c r="A192" s="4">
        <f>[1]Лист1!A191</f>
        <v>277</v>
      </c>
      <c r="B192" s="4">
        <v>2137.6840000000002</v>
      </c>
      <c r="C192" s="4">
        <v>1599.3009999999999</v>
      </c>
      <c r="D192" s="4">
        <v>538.38300000000004</v>
      </c>
      <c r="E192" s="4">
        <v>269</v>
      </c>
      <c r="F192" s="4">
        <v>85</v>
      </c>
      <c r="G192" s="6">
        <v>1202.43</v>
      </c>
      <c r="H192" s="6">
        <v>142.80000000000001</v>
      </c>
      <c r="I192" s="6">
        <v>1345.23</v>
      </c>
    </row>
    <row r="193" spans="1:9" ht="20.100000000000001" customHeight="1" x14ac:dyDescent="0.3">
      <c r="A193" s="4" t="str">
        <f>[1]Лист1!A192</f>
        <v>278/279</v>
      </c>
      <c r="B193" s="4">
        <v>8514.4240000000009</v>
      </c>
      <c r="C193" s="4">
        <v>5894.0430000000006</v>
      </c>
      <c r="D193" s="4">
        <v>2620.3809999999999</v>
      </c>
      <c r="E193" s="4">
        <v>539</v>
      </c>
      <c r="F193" s="4">
        <v>274</v>
      </c>
      <c r="G193" s="6">
        <v>2409.33</v>
      </c>
      <c r="H193" s="6">
        <v>460.32</v>
      </c>
      <c r="I193" s="6">
        <v>2869.65</v>
      </c>
    </row>
    <row r="194" spans="1:9" ht="20.100000000000001" customHeight="1" x14ac:dyDescent="0.3">
      <c r="A194" s="4">
        <f>[1]Лист1!A193</f>
        <v>280</v>
      </c>
      <c r="B194" s="4">
        <v>3797.6579999999999</v>
      </c>
      <c r="C194" s="4">
        <v>2783.48</v>
      </c>
      <c r="D194" s="4">
        <v>1014.177</v>
      </c>
      <c r="E194" s="4">
        <v>460</v>
      </c>
      <c r="F194" s="4">
        <v>237</v>
      </c>
      <c r="G194" s="6">
        <v>2056.1999999999998</v>
      </c>
      <c r="H194" s="6">
        <v>398.16</v>
      </c>
      <c r="I194" s="6">
        <v>2454.36</v>
      </c>
    </row>
    <row r="195" spans="1:9" ht="20.100000000000001" customHeight="1" x14ac:dyDescent="0.3">
      <c r="A195" s="4" t="str">
        <f>[1]Лист1!A194</f>
        <v>281/282</v>
      </c>
      <c r="B195" s="4">
        <v>2552.558</v>
      </c>
      <c r="C195" s="4">
        <v>1766.674</v>
      </c>
      <c r="D195" s="4">
        <v>785.82299999999998</v>
      </c>
      <c r="E195" s="4">
        <v>43</v>
      </c>
      <c r="F195" s="4">
        <v>22</v>
      </c>
      <c r="G195" s="6">
        <v>192.21</v>
      </c>
      <c r="H195" s="6">
        <v>36.96</v>
      </c>
      <c r="I195" s="6">
        <v>229.17</v>
      </c>
    </row>
    <row r="196" spans="1:9" ht="20.100000000000001" customHeight="1" x14ac:dyDescent="0.3">
      <c r="A196" s="4">
        <f>[1]Лист1!A195</f>
        <v>284</v>
      </c>
      <c r="B196" s="4">
        <v>146.34800000000001</v>
      </c>
      <c r="C196" s="4">
        <v>107.991</v>
      </c>
      <c r="D196" s="4">
        <v>38.319000000000003</v>
      </c>
      <c r="E196" s="4">
        <v>0</v>
      </c>
      <c r="F196" s="4">
        <v>0</v>
      </c>
      <c r="G196" s="6">
        <v>0</v>
      </c>
      <c r="H196" s="6">
        <v>0</v>
      </c>
      <c r="I196" s="6">
        <v>0</v>
      </c>
    </row>
    <row r="197" spans="1:9" ht="20.100000000000001" customHeight="1" x14ac:dyDescent="0.3">
      <c r="A197" s="4">
        <f>[1]Лист1!A196</f>
        <v>286</v>
      </c>
      <c r="B197" s="4">
        <v>1471.7149999999999</v>
      </c>
      <c r="C197" s="4">
        <v>1243.211</v>
      </c>
      <c r="D197" s="4">
        <v>228.44200000000001</v>
      </c>
      <c r="E197" s="4">
        <v>0</v>
      </c>
      <c r="F197" s="4">
        <v>0</v>
      </c>
      <c r="G197" s="6">
        <v>0</v>
      </c>
      <c r="H197" s="6">
        <v>0</v>
      </c>
      <c r="I197" s="6">
        <v>0</v>
      </c>
    </row>
    <row r="198" spans="1:9" ht="20.100000000000001" customHeight="1" x14ac:dyDescent="0.3">
      <c r="A198" s="4" t="str">
        <f>[1]Лист1!A197</f>
        <v>287/288</v>
      </c>
      <c r="B198" s="4">
        <v>974.59</v>
      </c>
      <c r="C198" s="4">
        <v>706.45699999999999</v>
      </c>
      <c r="D198" s="4">
        <v>268.13299999999998</v>
      </c>
      <c r="E198" s="4">
        <v>55</v>
      </c>
      <c r="F198" s="4">
        <v>90</v>
      </c>
      <c r="G198" s="6">
        <v>245.85</v>
      </c>
      <c r="H198" s="6">
        <v>151.19999999999999</v>
      </c>
      <c r="I198" s="6">
        <v>397.05</v>
      </c>
    </row>
    <row r="199" spans="1:9" ht="20.100000000000001" customHeight="1" x14ac:dyDescent="0.3">
      <c r="A199" s="4" t="str">
        <f>[1]Лист1!A198</f>
        <v>289</v>
      </c>
      <c r="B199" s="4">
        <v>790.74400000000003</v>
      </c>
      <c r="C199" s="4">
        <v>580.25200000000007</v>
      </c>
      <c r="D199" s="4">
        <v>210.441</v>
      </c>
      <c r="E199" s="4">
        <v>5</v>
      </c>
      <c r="F199" s="4">
        <v>1</v>
      </c>
      <c r="G199" s="6">
        <v>22.35</v>
      </c>
      <c r="H199" s="6">
        <v>1.68</v>
      </c>
      <c r="I199" s="6">
        <v>24.03</v>
      </c>
    </row>
    <row r="200" spans="1:9" ht="20.100000000000001" customHeight="1" x14ac:dyDescent="0.3">
      <c r="A200" s="4" t="str">
        <f>[1]Лист1!A199</f>
        <v>291</v>
      </c>
      <c r="B200" s="4">
        <v>1.9319999999999999</v>
      </c>
      <c r="C200" s="4">
        <v>1.8960000000000001</v>
      </c>
      <c r="D200" s="4">
        <v>3.6000000000000004E-2</v>
      </c>
      <c r="E200" s="4">
        <v>0</v>
      </c>
      <c r="F200" s="4">
        <v>0</v>
      </c>
      <c r="G200" s="6">
        <v>0</v>
      </c>
      <c r="H200" s="6">
        <v>0</v>
      </c>
      <c r="I200" s="6">
        <v>0</v>
      </c>
    </row>
    <row r="201" spans="1:9" ht="20.100000000000001" customHeight="1" x14ac:dyDescent="0.3">
      <c r="A201" s="4">
        <f>[1]Лист1!A200</f>
        <v>292</v>
      </c>
      <c r="B201" s="4">
        <v>3591.4340000000002</v>
      </c>
      <c r="C201" s="4">
        <v>2384.5259999999998</v>
      </c>
      <c r="D201" s="4">
        <v>1206.9069999999999</v>
      </c>
      <c r="E201" s="4">
        <v>203</v>
      </c>
      <c r="F201" s="4">
        <v>111</v>
      </c>
      <c r="G201" s="6">
        <v>907.41</v>
      </c>
      <c r="H201" s="6">
        <v>186.48</v>
      </c>
      <c r="I201" s="6">
        <v>1093.8900000000001</v>
      </c>
    </row>
    <row r="202" spans="1:9" ht="20.100000000000001" customHeight="1" x14ac:dyDescent="0.3">
      <c r="A202" s="4">
        <f>[1]Лист1!A201</f>
        <v>294</v>
      </c>
      <c r="B202" s="4">
        <v>2114.1790000000001</v>
      </c>
      <c r="C202" s="4">
        <v>1648.0119999999999</v>
      </c>
      <c r="D202" s="4">
        <v>466.16700000000003</v>
      </c>
      <c r="E202" s="4">
        <v>612</v>
      </c>
      <c r="F202" s="4">
        <v>149</v>
      </c>
      <c r="G202" s="6">
        <v>2735.64</v>
      </c>
      <c r="H202" s="6">
        <v>250.32</v>
      </c>
      <c r="I202" s="6">
        <v>2985.96</v>
      </c>
    </row>
    <row r="203" spans="1:9" ht="20.100000000000001" customHeight="1" x14ac:dyDescent="0.3">
      <c r="A203" s="4">
        <f>[1]Лист1!A202</f>
        <v>295</v>
      </c>
      <c r="B203" s="4">
        <v>1927.453</v>
      </c>
      <c r="C203" s="4">
        <v>1082.0540000000001</v>
      </c>
      <c r="D203" s="4">
        <v>845.34900000000005</v>
      </c>
      <c r="E203" s="4">
        <v>0</v>
      </c>
      <c r="F203" s="4">
        <v>0</v>
      </c>
      <c r="G203" s="6">
        <v>0</v>
      </c>
      <c r="H203" s="6">
        <v>0</v>
      </c>
      <c r="I203" s="6">
        <v>0</v>
      </c>
    </row>
    <row r="204" spans="1:9" ht="20.100000000000001" customHeight="1" x14ac:dyDescent="0.3">
      <c r="A204" s="4">
        <f>[1]Лист1!A203</f>
        <v>296</v>
      </c>
      <c r="B204" s="4">
        <v>561.178</v>
      </c>
      <c r="C204" s="4">
        <v>417.22899999999998</v>
      </c>
      <c r="D204" s="4">
        <v>143.876</v>
      </c>
      <c r="E204" s="4">
        <v>50</v>
      </c>
      <c r="F204" s="4">
        <v>31</v>
      </c>
      <c r="G204" s="6">
        <v>223.5</v>
      </c>
      <c r="H204" s="6">
        <v>52.08</v>
      </c>
      <c r="I204" s="6">
        <v>275.58</v>
      </c>
    </row>
    <row r="205" spans="1:9" ht="20.100000000000001" customHeight="1" x14ac:dyDescent="0.3">
      <c r="A205" s="4" t="str">
        <f>[1]Лист1!A204</f>
        <v>299/300</v>
      </c>
      <c r="B205" s="4">
        <v>1378.521</v>
      </c>
      <c r="C205" s="4">
        <v>1124.835</v>
      </c>
      <c r="D205" s="4">
        <v>253.63400000000001</v>
      </c>
      <c r="E205" s="4">
        <v>26</v>
      </c>
      <c r="F205" s="4">
        <v>4</v>
      </c>
      <c r="G205" s="6">
        <v>116.22</v>
      </c>
      <c r="H205" s="6">
        <v>6.72</v>
      </c>
      <c r="I205" s="6">
        <v>122.94</v>
      </c>
    </row>
    <row r="206" spans="1:9" ht="20.100000000000001" customHeight="1" x14ac:dyDescent="0.3">
      <c r="A206" s="4">
        <f>[1]Лист1!A205</f>
        <v>302</v>
      </c>
      <c r="B206" s="4">
        <v>2094.3000000000002</v>
      </c>
      <c r="C206" s="4">
        <v>1795.04</v>
      </c>
      <c r="D206" s="4">
        <v>299.2</v>
      </c>
      <c r="E206" s="4">
        <v>0</v>
      </c>
      <c r="F206" s="4">
        <v>0</v>
      </c>
      <c r="G206" s="6">
        <v>0</v>
      </c>
      <c r="H206" s="6">
        <v>0</v>
      </c>
      <c r="I206" s="6">
        <v>0</v>
      </c>
    </row>
    <row r="207" spans="1:9" ht="20.100000000000001" customHeight="1" x14ac:dyDescent="0.3">
      <c r="A207" s="4">
        <f>[1]Лист1!A206</f>
        <v>303</v>
      </c>
      <c r="B207" s="4">
        <v>3234.183</v>
      </c>
      <c r="C207" s="4">
        <v>2259.4349999999999</v>
      </c>
      <c r="D207" s="4">
        <v>974.73099999999999</v>
      </c>
      <c r="E207" s="4">
        <v>33</v>
      </c>
      <c r="F207" s="4">
        <v>14</v>
      </c>
      <c r="G207" s="6">
        <v>147.51</v>
      </c>
      <c r="H207" s="6">
        <v>23.52</v>
      </c>
      <c r="I207" s="6">
        <v>171.03</v>
      </c>
    </row>
    <row r="208" spans="1:9" ht="20.100000000000001" customHeight="1" x14ac:dyDescent="0.3">
      <c r="A208" s="4">
        <f>[1]Лист1!A207</f>
        <v>307</v>
      </c>
      <c r="B208" s="4">
        <v>6722.1859999999997</v>
      </c>
      <c r="C208" s="4">
        <v>4212.6970000000001</v>
      </c>
      <c r="D208" s="4">
        <v>2509.442</v>
      </c>
      <c r="E208" s="4">
        <v>141</v>
      </c>
      <c r="F208" s="4">
        <v>38</v>
      </c>
      <c r="G208" s="6">
        <v>630.27</v>
      </c>
      <c r="H208" s="6">
        <v>63.84</v>
      </c>
      <c r="I208" s="6">
        <v>694.11</v>
      </c>
    </row>
    <row r="209" spans="1:9" ht="20.100000000000001" customHeight="1" x14ac:dyDescent="0.3">
      <c r="A209" s="4" t="str">
        <f>[1]Лист1!A208</f>
        <v>308/337</v>
      </c>
      <c r="B209" s="4">
        <v>4248.7219999999998</v>
      </c>
      <c r="C209" s="4">
        <v>3463.1910000000003</v>
      </c>
      <c r="D209" s="4">
        <v>785.53100000000006</v>
      </c>
      <c r="E209" s="4">
        <v>421</v>
      </c>
      <c r="F209" s="4">
        <v>45</v>
      </c>
      <c r="G209" s="6">
        <v>1881.87</v>
      </c>
      <c r="H209" s="6">
        <v>75.599999999999994</v>
      </c>
      <c r="I209" s="6">
        <v>1957.47</v>
      </c>
    </row>
    <row r="210" spans="1:9" ht="20.100000000000001" customHeight="1" x14ac:dyDescent="0.3">
      <c r="A210" s="4" t="str">
        <f>[1]Лист1!A209</f>
        <v>309/310</v>
      </c>
      <c r="B210" s="4">
        <v>27.702000000000002</v>
      </c>
      <c r="C210" s="4">
        <v>22.513000000000002</v>
      </c>
      <c r="D210" s="4">
        <v>5.1319999999999997</v>
      </c>
      <c r="E210" s="4">
        <v>0</v>
      </c>
      <c r="F210" s="4">
        <v>0</v>
      </c>
      <c r="G210" s="6">
        <v>0</v>
      </c>
      <c r="H210" s="6">
        <v>0</v>
      </c>
      <c r="I210" s="6">
        <v>0</v>
      </c>
    </row>
    <row r="211" spans="1:9" ht="20.100000000000001" customHeight="1" x14ac:dyDescent="0.3">
      <c r="A211" s="4">
        <f>[1]Лист1!A210</f>
        <v>311</v>
      </c>
      <c r="B211" s="4">
        <v>767.69100000000003</v>
      </c>
      <c r="C211" s="4">
        <v>603.80200000000002</v>
      </c>
      <c r="D211" s="4">
        <v>163.83000000000001</v>
      </c>
      <c r="E211" s="4">
        <v>0</v>
      </c>
      <c r="F211" s="4">
        <v>0</v>
      </c>
      <c r="G211" s="6">
        <v>0</v>
      </c>
      <c r="H211" s="6">
        <v>0</v>
      </c>
      <c r="I211" s="6">
        <v>0</v>
      </c>
    </row>
    <row r="212" spans="1:9" ht="20.100000000000001" customHeight="1" x14ac:dyDescent="0.3">
      <c r="A212" s="4">
        <f>[1]Лист1!A211</f>
        <v>312</v>
      </c>
      <c r="B212" s="4">
        <v>476.988</v>
      </c>
      <c r="C212" s="4">
        <v>321.79000000000002</v>
      </c>
      <c r="D212" s="4">
        <v>155.19800000000001</v>
      </c>
      <c r="E212" s="4">
        <v>0</v>
      </c>
      <c r="F212" s="4">
        <v>0</v>
      </c>
      <c r="G212" s="6">
        <v>0</v>
      </c>
      <c r="H212" s="6">
        <v>0</v>
      </c>
      <c r="I212" s="6">
        <v>0</v>
      </c>
    </row>
    <row r="213" spans="1:9" ht="20.100000000000001" customHeight="1" x14ac:dyDescent="0.3">
      <c r="A213" s="4">
        <f>[1]Лист1!A212</f>
        <v>314</v>
      </c>
      <c r="B213" s="4">
        <v>3845.3609999999999</v>
      </c>
      <c r="C213" s="4">
        <v>2576.145</v>
      </c>
      <c r="D213" s="4">
        <v>1269.2160000000001</v>
      </c>
      <c r="E213" s="4">
        <v>0</v>
      </c>
      <c r="F213" s="4">
        <v>0</v>
      </c>
      <c r="G213" s="6">
        <v>0</v>
      </c>
      <c r="H213" s="6">
        <v>0</v>
      </c>
      <c r="I213" s="6">
        <v>0</v>
      </c>
    </row>
    <row r="214" spans="1:9" ht="20.100000000000001" customHeight="1" x14ac:dyDescent="0.3">
      <c r="A214" s="4">
        <f>[1]Лист1!A213</f>
        <v>315</v>
      </c>
      <c r="B214" s="4">
        <v>149.178</v>
      </c>
      <c r="C214" s="4">
        <v>142.08699999999999</v>
      </c>
      <c r="D214" s="4">
        <v>7.03</v>
      </c>
      <c r="E214" s="4">
        <v>0</v>
      </c>
      <c r="F214" s="4">
        <v>0</v>
      </c>
      <c r="G214" s="6">
        <v>0</v>
      </c>
      <c r="H214" s="6">
        <v>0</v>
      </c>
      <c r="I214" s="6">
        <v>0</v>
      </c>
    </row>
    <row r="215" spans="1:9" ht="20.100000000000001" customHeight="1" x14ac:dyDescent="0.3">
      <c r="A215" s="4">
        <f>[1]Лист1!A214</f>
        <v>316</v>
      </c>
      <c r="B215" s="4">
        <v>3567.373</v>
      </c>
      <c r="C215" s="4">
        <v>2155.19</v>
      </c>
      <c r="D215" s="4">
        <v>1412.1320000000001</v>
      </c>
      <c r="E215" s="4">
        <v>497</v>
      </c>
      <c r="F215" s="4">
        <v>335</v>
      </c>
      <c r="G215" s="6">
        <v>2221.59</v>
      </c>
      <c r="H215" s="6">
        <v>562.79999999999995</v>
      </c>
      <c r="I215" s="6">
        <v>2784.39</v>
      </c>
    </row>
    <row r="216" spans="1:9" ht="20.100000000000001" customHeight="1" x14ac:dyDescent="0.3">
      <c r="A216" s="4">
        <f>[1]Лист1!A215</f>
        <v>317</v>
      </c>
      <c r="B216" s="4">
        <v>4622.3559999999998</v>
      </c>
      <c r="C216" s="4">
        <v>3686.1759999999999</v>
      </c>
      <c r="D216" s="4">
        <v>936.17600000000004</v>
      </c>
      <c r="E216" s="4">
        <v>15</v>
      </c>
      <c r="F216" s="4">
        <v>4</v>
      </c>
      <c r="G216" s="6">
        <v>67.05</v>
      </c>
      <c r="H216" s="6">
        <v>6.72</v>
      </c>
      <c r="I216" s="6">
        <v>73.77</v>
      </c>
    </row>
    <row r="217" spans="1:9" ht="20.100000000000001" customHeight="1" x14ac:dyDescent="0.3">
      <c r="A217" s="4">
        <f>[1]Лист1!A216</f>
        <v>321</v>
      </c>
      <c r="B217" s="4">
        <v>36.033000000000001</v>
      </c>
      <c r="C217" s="4">
        <v>32.808999999999997</v>
      </c>
      <c r="D217" s="4">
        <v>3.2240000000000002</v>
      </c>
      <c r="E217" s="4">
        <v>0</v>
      </c>
      <c r="F217" s="4">
        <v>0</v>
      </c>
      <c r="G217" s="6">
        <v>0</v>
      </c>
      <c r="H217" s="6">
        <v>0</v>
      </c>
      <c r="I217" s="6">
        <v>0</v>
      </c>
    </row>
    <row r="218" spans="1:9" ht="20.100000000000001" customHeight="1" x14ac:dyDescent="0.3">
      <c r="A218" s="4">
        <f>[1]Лист1!A217</f>
        <v>322</v>
      </c>
      <c r="B218" s="4">
        <v>604.49099999999999</v>
      </c>
      <c r="C218" s="4">
        <v>422.22</v>
      </c>
      <c r="D218" s="4">
        <v>182.23599999999999</v>
      </c>
      <c r="E218" s="4">
        <v>0</v>
      </c>
      <c r="F218" s="4">
        <v>0</v>
      </c>
      <c r="G218" s="6">
        <v>0</v>
      </c>
      <c r="H218" s="6">
        <v>0</v>
      </c>
      <c r="I218" s="6">
        <v>0</v>
      </c>
    </row>
    <row r="219" spans="1:9" ht="20.100000000000001" customHeight="1" x14ac:dyDescent="0.3">
      <c r="A219" s="4">
        <f>[1]Лист1!A218</f>
        <v>323</v>
      </c>
      <c r="B219" s="4">
        <v>2496.259</v>
      </c>
      <c r="C219" s="4">
        <v>1808.9170000000001</v>
      </c>
      <c r="D219" s="4">
        <v>687.303</v>
      </c>
    </row>
    <row r="220" spans="1:9" ht="20.100000000000001" customHeight="1" x14ac:dyDescent="0.3">
      <c r="A220" s="4">
        <f>[1]Лист1!A219</f>
        <v>324</v>
      </c>
      <c r="B220" s="4">
        <v>1939.1970000000001</v>
      </c>
      <c r="C220" s="4">
        <v>1512.028</v>
      </c>
      <c r="D220" s="4">
        <v>427.16899999999998</v>
      </c>
      <c r="E220" s="4">
        <v>0</v>
      </c>
      <c r="F220" s="4">
        <v>0</v>
      </c>
      <c r="G220" s="6">
        <v>0</v>
      </c>
      <c r="H220" s="6">
        <v>0</v>
      </c>
      <c r="I220" s="6">
        <v>0</v>
      </c>
    </row>
    <row r="221" spans="1:9" ht="20.100000000000001" customHeight="1" x14ac:dyDescent="0.3">
      <c r="A221" s="4">
        <f>[1]Лист1!A220</f>
        <v>325</v>
      </c>
      <c r="B221" s="4">
        <v>1247.7650000000001</v>
      </c>
      <c r="C221" s="4">
        <v>803.83100000000002</v>
      </c>
      <c r="D221" s="4">
        <v>443.93400000000003</v>
      </c>
      <c r="E221" s="4">
        <v>0</v>
      </c>
      <c r="F221" s="4">
        <v>0</v>
      </c>
      <c r="G221" s="6">
        <v>0</v>
      </c>
      <c r="H221" s="6">
        <v>0</v>
      </c>
      <c r="I221" s="6">
        <v>0</v>
      </c>
    </row>
    <row r="222" spans="1:9" ht="20.100000000000001" customHeight="1" x14ac:dyDescent="0.3">
      <c r="A222" s="4">
        <f>[1]Лист1!A221</f>
        <v>326</v>
      </c>
      <c r="B222" s="4">
        <v>1786.067</v>
      </c>
      <c r="C222" s="4">
        <v>1402.4680000000001</v>
      </c>
      <c r="D222" s="4">
        <v>383.541</v>
      </c>
      <c r="E222" s="4">
        <v>14</v>
      </c>
      <c r="F222" s="4">
        <v>0</v>
      </c>
      <c r="G222" s="6">
        <v>62.58</v>
      </c>
      <c r="H222" s="6">
        <v>0</v>
      </c>
      <c r="I222" s="6">
        <v>62.58</v>
      </c>
    </row>
    <row r="223" spans="1:9" ht="20.100000000000001" customHeight="1" x14ac:dyDescent="0.3">
      <c r="A223" s="4" t="str">
        <f>[1]Лист1!A222</f>
        <v>327</v>
      </c>
      <c r="B223" s="4">
        <v>6340.3379999999997</v>
      </c>
      <c r="C223" s="4">
        <v>4255.7759999999998</v>
      </c>
      <c r="D223" s="4">
        <v>2084.4870000000001</v>
      </c>
      <c r="E223" s="4">
        <v>2</v>
      </c>
      <c r="F223" s="4">
        <v>0</v>
      </c>
      <c r="G223" s="6">
        <v>8.94</v>
      </c>
      <c r="H223" s="6">
        <v>0</v>
      </c>
      <c r="I223" s="6">
        <v>8.94</v>
      </c>
    </row>
    <row r="224" spans="1:9" ht="20.100000000000001" customHeight="1" x14ac:dyDescent="0.3">
      <c r="A224" s="4" t="str">
        <f>[1]Лист1!A223</f>
        <v>328</v>
      </c>
      <c r="B224" s="4">
        <v>1990.97</v>
      </c>
      <c r="C224" s="4">
        <v>1495.877</v>
      </c>
      <c r="D224" s="4">
        <v>495.09199999999998</v>
      </c>
      <c r="E224" s="4">
        <v>36</v>
      </c>
      <c r="F224" s="4">
        <v>8</v>
      </c>
      <c r="G224" s="6">
        <v>160.91999999999999</v>
      </c>
      <c r="H224" s="6">
        <v>13.44</v>
      </c>
      <c r="I224" s="6">
        <v>174.36</v>
      </c>
    </row>
    <row r="225" spans="1:9" ht="20.100000000000001" customHeight="1" x14ac:dyDescent="0.3">
      <c r="A225" s="4">
        <f>[1]Лист1!A224</f>
        <v>329</v>
      </c>
      <c r="B225" s="4">
        <v>1595.289</v>
      </c>
      <c r="C225" s="4">
        <v>1102.4390000000001</v>
      </c>
      <c r="D225" s="4">
        <v>492.85</v>
      </c>
      <c r="E225" s="4">
        <v>214</v>
      </c>
      <c r="F225" s="4">
        <v>102</v>
      </c>
      <c r="G225" s="6">
        <v>956.58</v>
      </c>
      <c r="H225" s="6">
        <v>171.36</v>
      </c>
      <c r="I225" s="6">
        <v>1127.94</v>
      </c>
    </row>
    <row r="226" spans="1:9" ht="20.100000000000001" customHeight="1" x14ac:dyDescent="0.3">
      <c r="A226" s="4">
        <f>[1]Лист1!A225</f>
        <v>330</v>
      </c>
      <c r="B226" s="4">
        <v>472.21500000000003</v>
      </c>
      <c r="C226" s="4">
        <v>280.85300000000001</v>
      </c>
      <c r="D226" s="4">
        <v>191.31</v>
      </c>
      <c r="E226" s="4">
        <v>0</v>
      </c>
      <c r="F226" s="4">
        <v>0</v>
      </c>
      <c r="G226" s="6">
        <v>0</v>
      </c>
      <c r="H226" s="6">
        <v>0</v>
      </c>
      <c r="I226" s="6">
        <v>0</v>
      </c>
    </row>
    <row r="227" spans="1:9" ht="20.100000000000001" customHeight="1" x14ac:dyDescent="0.3">
      <c r="A227" s="4">
        <f>[1]Лист1!A226</f>
        <v>331</v>
      </c>
      <c r="B227" s="4">
        <v>577.12599999999998</v>
      </c>
      <c r="C227" s="4">
        <v>437.47700000000003</v>
      </c>
      <c r="D227" s="4">
        <v>139.59899999999999</v>
      </c>
      <c r="E227" s="4">
        <v>2</v>
      </c>
      <c r="F227" s="4">
        <v>0</v>
      </c>
      <c r="G227" s="6">
        <v>8.94</v>
      </c>
      <c r="H227" s="6">
        <v>0</v>
      </c>
      <c r="I227" s="6">
        <v>8.94</v>
      </c>
    </row>
    <row r="228" spans="1:9" ht="20.100000000000001" customHeight="1" x14ac:dyDescent="0.3">
      <c r="A228" s="4">
        <f>[1]Лист1!A227</f>
        <v>332</v>
      </c>
      <c r="B228" s="4">
        <v>4165.357</v>
      </c>
      <c r="C228" s="4">
        <v>2748.0729999999999</v>
      </c>
      <c r="D228" s="4">
        <v>1417.2840000000001</v>
      </c>
      <c r="E228" s="4">
        <v>159</v>
      </c>
      <c r="F228" s="4">
        <v>135</v>
      </c>
      <c r="G228" s="6">
        <v>710.73</v>
      </c>
      <c r="H228" s="6">
        <v>226.8</v>
      </c>
      <c r="I228" s="6">
        <v>937.53</v>
      </c>
    </row>
    <row r="229" spans="1:9" ht="20.100000000000001" customHeight="1" x14ac:dyDescent="0.3">
      <c r="A229" s="4">
        <f>[1]Лист1!A228</f>
        <v>333</v>
      </c>
      <c r="B229" s="4">
        <v>70.245000000000005</v>
      </c>
      <c r="C229" s="4">
        <v>58.768999999999998</v>
      </c>
      <c r="D229" s="4">
        <v>11.476000000000001</v>
      </c>
      <c r="E229" s="4">
        <v>6</v>
      </c>
      <c r="F229" s="4">
        <v>0</v>
      </c>
      <c r="G229" s="6">
        <v>26.82</v>
      </c>
      <c r="H229" s="6">
        <v>0</v>
      </c>
      <c r="I229" s="6">
        <v>26.82</v>
      </c>
    </row>
    <row r="230" spans="1:9" ht="20.100000000000001" customHeight="1" x14ac:dyDescent="0.3">
      <c r="A230" s="4">
        <f>[1]Лист1!A229</f>
        <v>334</v>
      </c>
      <c r="B230" s="4">
        <v>3033.9590000000003</v>
      </c>
      <c r="C230" s="4">
        <v>2083.165</v>
      </c>
      <c r="D230" s="4">
        <v>950.73300000000006</v>
      </c>
      <c r="E230" s="4">
        <v>865</v>
      </c>
      <c r="F230" s="4">
        <v>497</v>
      </c>
      <c r="G230" s="6">
        <v>3866.55</v>
      </c>
      <c r="H230" s="6">
        <v>834.96</v>
      </c>
      <c r="I230" s="6">
        <v>4701.51</v>
      </c>
    </row>
    <row r="231" spans="1:9" ht="20.100000000000001" customHeight="1" x14ac:dyDescent="0.3">
      <c r="A231" s="4">
        <f>[1]Лист1!A230</f>
        <v>336</v>
      </c>
      <c r="B231" s="4">
        <v>934.65499999999997</v>
      </c>
      <c r="C231" s="4">
        <v>486.99700000000001</v>
      </c>
      <c r="D231" s="4">
        <v>447.65800000000002</v>
      </c>
      <c r="E231" s="4">
        <v>46</v>
      </c>
      <c r="F231" s="4">
        <v>16</v>
      </c>
      <c r="G231" s="6">
        <v>205.62</v>
      </c>
      <c r="H231" s="6">
        <v>26.88</v>
      </c>
      <c r="I231" s="6">
        <v>232.5</v>
      </c>
    </row>
    <row r="232" spans="1:9" ht="20.100000000000001" customHeight="1" x14ac:dyDescent="0.3">
      <c r="A232" s="4">
        <f>[1]Лист1!A231</f>
        <v>338</v>
      </c>
      <c r="B232" s="4">
        <v>5.17</v>
      </c>
      <c r="C232" s="4">
        <v>5.109</v>
      </c>
      <c r="D232" s="4">
        <v>0</v>
      </c>
      <c r="E232" s="4">
        <v>0</v>
      </c>
      <c r="F232" s="4">
        <v>0</v>
      </c>
      <c r="G232" s="6">
        <v>0</v>
      </c>
      <c r="H232" s="6">
        <v>0</v>
      </c>
      <c r="I232" s="6">
        <v>0</v>
      </c>
    </row>
    <row r="233" spans="1:9" ht="20.100000000000001" customHeight="1" x14ac:dyDescent="0.3">
      <c r="A233" s="4" t="str">
        <f>[1]Лист1!A232</f>
        <v>339/340</v>
      </c>
      <c r="B233" s="4">
        <v>4319.7709999999997</v>
      </c>
      <c r="C233" s="4">
        <v>3387.9090000000001</v>
      </c>
      <c r="D233" s="4">
        <v>931.86</v>
      </c>
      <c r="E233" s="4">
        <v>0</v>
      </c>
      <c r="F233" s="4">
        <v>0</v>
      </c>
      <c r="G233" s="6">
        <v>0</v>
      </c>
      <c r="H233" s="6">
        <v>0</v>
      </c>
      <c r="I233" s="6">
        <v>0</v>
      </c>
    </row>
    <row r="234" spans="1:9" ht="20.100000000000001" customHeight="1" x14ac:dyDescent="0.3">
      <c r="A234" s="4">
        <f>[1]Лист1!A233</f>
        <v>341</v>
      </c>
      <c r="B234" s="4">
        <v>1081.6210000000001</v>
      </c>
      <c r="C234" s="4">
        <v>637.54200000000003</v>
      </c>
      <c r="D234" s="4">
        <v>444.07900000000001</v>
      </c>
      <c r="E234" s="4">
        <v>0</v>
      </c>
      <c r="F234" s="4">
        <v>0</v>
      </c>
      <c r="G234" s="6">
        <v>0</v>
      </c>
      <c r="H234" s="6">
        <v>0</v>
      </c>
      <c r="I234" s="6">
        <v>0</v>
      </c>
    </row>
    <row r="235" spans="1:9" ht="20.100000000000001" customHeight="1" x14ac:dyDescent="0.3">
      <c r="A235" s="4" t="str">
        <f>[1]Лист1!A234</f>
        <v>342</v>
      </c>
      <c r="B235" s="4">
        <v>2264.643</v>
      </c>
      <c r="C235" s="4">
        <v>1530.1859999999999</v>
      </c>
      <c r="D235" s="4">
        <v>734.45699999999999</v>
      </c>
      <c r="E235" s="4">
        <v>0</v>
      </c>
      <c r="F235" s="4">
        <v>0</v>
      </c>
      <c r="G235" s="6">
        <v>0</v>
      </c>
      <c r="H235" s="6">
        <v>0</v>
      </c>
      <c r="I235" s="6">
        <v>0</v>
      </c>
    </row>
    <row r="236" spans="1:9" ht="20.100000000000001" customHeight="1" x14ac:dyDescent="0.3">
      <c r="A236" s="4">
        <f>[1]Лист1!A235</f>
        <v>343</v>
      </c>
      <c r="B236" s="4">
        <v>15410.066000000001</v>
      </c>
      <c r="C236" s="4">
        <v>10530.31</v>
      </c>
      <c r="D236" s="4">
        <v>4879.7439999999997</v>
      </c>
      <c r="E236" s="4">
        <v>120</v>
      </c>
      <c r="F236" s="4">
        <v>80</v>
      </c>
      <c r="G236" s="6">
        <v>536.4</v>
      </c>
      <c r="H236" s="6">
        <v>134.4</v>
      </c>
      <c r="I236" s="6">
        <v>670.8</v>
      </c>
    </row>
    <row r="237" spans="1:9" ht="20.100000000000001" customHeight="1" x14ac:dyDescent="0.3">
      <c r="A237" s="4">
        <f>[1]Лист1!A236</f>
        <v>344</v>
      </c>
      <c r="B237" s="4">
        <v>4178.0860000000002</v>
      </c>
      <c r="C237" s="4">
        <v>3696.2180000000003</v>
      </c>
      <c r="D237" s="4">
        <v>481.81900000000002</v>
      </c>
      <c r="E237" s="4">
        <v>105</v>
      </c>
      <c r="F237" s="4">
        <v>11</v>
      </c>
      <c r="G237" s="6">
        <v>469.35</v>
      </c>
      <c r="H237" s="6">
        <v>18.48</v>
      </c>
      <c r="I237" s="6">
        <v>487.83</v>
      </c>
    </row>
    <row r="238" spans="1:9" ht="20.100000000000001" customHeight="1" x14ac:dyDescent="0.3">
      <c r="A238" s="4">
        <f>[1]Лист1!A237</f>
        <v>346</v>
      </c>
      <c r="B238" s="4">
        <v>4337.223</v>
      </c>
      <c r="C238" s="4">
        <v>3339.3360000000002</v>
      </c>
      <c r="D238" s="4">
        <v>997.822</v>
      </c>
      <c r="E238" s="4">
        <v>70</v>
      </c>
      <c r="F238" s="4">
        <v>16</v>
      </c>
      <c r="G238" s="6">
        <v>312.89999999999998</v>
      </c>
      <c r="H238" s="6">
        <v>26.88</v>
      </c>
      <c r="I238" s="6">
        <v>339.78</v>
      </c>
    </row>
    <row r="239" spans="1:9" ht="20.100000000000001" customHeight="1" x14ac:dyDescent="0.3">
      <c r="A239" s="4" t="str">
        <f>[1]Лист1!A238</f>
        <v>347</v>
      </c>
      <c r="B239" s="4">
        <v>24.241</v>
      </c>
      <c r="C239" s="4">
        <v>24.241</v>
      </c>
      <c r="D239" s="4">
        <v>0</v>
      </c>
      <c r="E239" s="4">
        <v>4</v>
      </c>
      <c r="F239" s="4">
        <v>0</v>
      </c>
      <c r="G239" s="6">
        <v>17.88</v>
      </c>
      <c r="H239" s="6">
        <v>0</v>
      </c>
      <c r="I239" s="6">
        <v>17.88</v>
      </c>
    </row>
    <row r="240" spans="1:9" ht="20.100000000000001" customHeight="1" x14ac:dyDescent="0.3">
      <c r="A240" s="4">
        <f>[1]Лист1!A239</f>
        <v>348</v>
      </c>
      <c r="B240" s="4">
        <v>1510.3579999999999</v>
      </c>
      <c r="C240" s="4">
        <v>1154.8030000000001</v>
      </c>
      <c r="D240" s="4">
        <v>355.55500000000001</v>
      </c>
      <c r="E240" s="4">
        <v>0</v>
      </c>
      <c r="F240" s="4">
        <v>0</v>
      </c>
      <c r="G240" s="6">
        <v>0</v>
      </c>
      <c r="H240" s="6">
        <v>0</v>
      </c>
      <c r="I240" s="6">
        <v>0</v>
      </c>
    </row>
    <row r="241" spans="1:9" ht="20.100000000000001" customHeight="1" x14ac:dyDescent="0.3">
      <c r="A241" s="4">
        <f>[1]Лист1!A240</f>
        <v>349</v>
      </c>
      <c r="B241" s="4">
        <v>1967.559</v>
      </c>
      <c r="C241" s="4">
        <v>1433.3430000000001</v>
      </c>
      <c r="D241" s="4">
        <v>534.16600000000005</v>
      </c>
      <c r="E241" s="4">
        <v>15</v>
      </c>
      <c r="F241" s="4">
        <v>4</v>
      </c>
      <c r="G241" s="6">
        <v>67.05</v>
      </c>
      <c r="H241" s="6">
        <v>6.72</v>
      </c>
      <c r="I241" s="6">
        <v>73.77</v>
      </c>
    </row>
    <row r="242" spans="1:9" ht="20.100000000000001" customHeight="1" x14ac:dyDescent="0.3">
      <c r="A242" s="4" t="str">
        <f>[1]Лист1!A241</f>
        <v>350</v>
      </c>
      <c r="B242" s="4">
        <v>681.77499999999998</v>
      </c>
      <c r="C242" s="4">
        <v>422.81400000000002</v>
      </c>
      <c r="D242" s="4">
        <v>258.89999999999998</v>
      </c>
      <c r="E242" s="4">
        <v>69</v>
      </c>
      <c r="F242" s="4">
        <v>64</v>
      </c>
      <c r="G242" s="6">
        <v>308.43</v>
      </c>
      <c r="H242" s="6">
        <v>107.52</v>
      </c>
      <c r="I242" s="6">
        <v>415.95</v>
      </c>
    </row>
    <row r="243" spans="1:9" ht="20.100000000000001" customHeight="1" x14ac:dyDescent="0.3">
      <c r="A243" s="4" t="str">
        <f>[1]Лист1!A242</f>
        <v>351</v>
      </c>
      <c r="B243" s="4">
        <v>992.00200000000007</v>
      </c>
      <c r="C243" s="4">
        <v>627.22800000000007</v>
      </c>
      <c r="D243" s="4">
        <v>364.77</v>
      </c>
      <c r="E243" s="4">
        <v>40</v>
      </c>
      <c r="F243" s="4">
        <v>9</v>
      </c>
      <c r="G243" s="6">
        <v>178.8</v>
      </c>
      <c r="H243" s="6">
        <v>15.12</v>
      </c>
      <c r="I243" s="6">
        <v>193.92</v>
      </c>
    </row>
    <row r="244" spans="1:9" ht="20.100000000000001" customHeight="1" x14ac:dyDescent="0.3">
      <c r="A244" s="4">
        <f>[1]Лист1!A243</f>
        <v>352</v>
      </c>
      <c r="B244" s="4">
        <v>2135.1390000000001</v>
      </c>
      <c r="C244" s="4">
        <v>1258.5910000000001</v>
      </c>
      <c r="D244" s="4">
        <v>876.548</v>
      </c>
      <c r="E244" s="4">
        <v>144</v>
      </c>
      <c r="F244" s="4">
        <v>71</v>
      </c>
      <c r="G244" s="6">
        <v>643.67999999999995</v>
      </c>
      <c r="H244" s="6">
        <v>119.28</v>
      </c>
      <c r="I244" s="6">
        <v>762.96</v>
      </c>
    </row>
    <row r="245" spans="1:9" ht="20.100000000000001" customHeight="1" x14ac:dyDescent="0.3">
      <c r="A245" s="4">
        <f>[1]Лист1!A244</f>
        <v>353</v>
      </c>
      <c r="B245" s="4">
        <v>9715.1650000000009</v>
      </c>
      <c r="C245" s="4">
        <v>6307.0969999999998</v>
      </c>
      <c r="D245" s="4">
        <v>3408.01</v>
      </c>
      <c r="E245" s="4">
        <v>126</v>
      </c>
      <c r="F245" s="4">
        <v>92</v>
      </c>
      <c r="G245" s="6">
        <v>563.22</v>
      </c>
      <c r="H245" s="6">
        <v>154.56</v>
      </c>
      <c r="I245" s="6">
        <v>717.78</v>
      </c>
    </row>
    <row r="246" spans="1:9" ht="20.100000000000001" customHeight="1" x14ac:dyDescent="0.3">
      <c r="A246" s="4" t="str">
        <f>[1]Лист1!A245</f>
        <v>354</v>
      </c>
      <c r="B246" s="4">
        <v>1627.3330000000001</v>
      </c>
      <c r="C246" s="4">
        <v>937.84699999999998</v>
      </c>
      <c r="D246" s="4">
        <v>689.48599999999999</v>
      </c>
      <c r="E246" s="4">
        <v>0</v>
      </c>
      <c r="F246" s="4">
        <v>0</v>
      </c>
      <c r="G246" s="6">
        <v>0</v>
      </c>
      <c r="H246" s="6">
        <v>0</v>
      </c>
      <c r="I246" s="6">
        <v>0</v>
      </c>
    </row>
    <row r="247" spans="1:9" ht="20.100000000000001" customHeight="1" x14ac:dyDescent="0.3">
      <c r="A247" s="4" t="str">
        <f>[1]Лист1!A246</f>
        <v>357</v>
      </c>
      <c r="B247" s="4">
        <v>411.83100000000002</v>
      </c>
      <c r="C247" s="4">
        <v>286.89</v>
      </c>
      <c r="D247" s="4">
        <v>124.941</v>
      </c>
    </row>
    <row r="248" spans="1:9" ht="20.100000000000001" customHeight="1" x14ac:dyDescent="0.3">
      <c r="A248" s="4">
        <f>[1]Лист1!A247</f>
        <v>360</v>
      </c>
      <c r="B248" s="4">
        <v>5734.05</v>
      </c>
      <c r="C248" s="4">
        <v>4080.0940000000001</v>
      </c>
      <c r="D248" s="4">
        <v>1653.951</v>
      </c>
      <c r="E248" s="4">
        <v>172</v>
      </c>
      <c r="F248" s="4">
        <v>57</v>
      </c>
      <c r="G248" s="6">
        <v>768.84</v>
      </c>
      <c r="H248" s="6">
        <v>95.76</v>
      </c>
      <c r="I248" s="6">
        <v>864.6</v>
      </c>
    </row>
    <row r="249" spans="1:9" ht="20.100000000000001" customHeight="1" x14ac:dyDescent="0.3">
      <c r="A249" s="4">
        <f>[1]Лист1!A248</f>
        <v>361</v>
      </c>
      <c r="B249" s="4">
        <v>3242.5460000000003</v>
      </c>
      <c r="C249" s="4">
        <v>2539.4740000000002</v>
      </c>
      <c r="D249" s="4">
        <v>703.01800000000003</v>
      </c>
      <c r="E249" s="4">
        <v>185</v>
      </c>
      <c r="F249" s="4">
        <v>39</v>
      </c>
      <c r="G249" s="6">
        <v>826.95</v>
      </c>
      <c r="H249" s="6">
        <v>65.52</v>
      </c>
      <c r="I249" s="6">
        <v>892.47</v>
      </c>
    </row>
    <row r="250" spans="1:9" ht="20.100000000000001" customHeight="1" x14ac:dyDescent="0.3">
      <c r="A250" s="4" t="str">
        <f>[1]Лист1!A249</f>
        <v>362</v>
      </c>
      <c r="B250" s="4">
        <v>1646.106</v>
      </c>
      <c r="C250" s="4">
        <v>1225.008</v>
      </c>
      <c r="D250" s="4">
        <v>421.01300000000003</v>
      </c>
      <c r="E250" s="4">
        <v>25</v>
      </c>
      <c r="F250" s="4">
        <v>21</v>
      </c>
      <c r="G250" s="6">
        <v>111.75</v>
      </c>
      <c r="H250" s="6">
        <v>35.28</v>
      </c>
      <c r="I250" s="6">
        <v>147.03</v>
      </c>
    </row>
    <row r="251" spans="1:9" ht="20.100000000000001" customHeight="1" x14ac:dyDescent="0.3">
      <c r="A251" s="4">
        <f>[1]Лист1!A250</f>
        <v>363</v>
      </c>
      <c r="B251" s="4">
        <v>2821.4830000000002</v>
      </c>
      <c r="C251" s="4">
        <v>2145.4679999999998</v>
      </c>
      <c r="D251" s="4">
        <v>676.01499999999999</v>
      </c>
      <c r="E251" s="4">
        <v>57</v>
      </c>
      <c r="F251" s="4">
        <v>20</v>
      </c>
      <c r="G251" s="6">
        <v>254.79</v>
      </c>
      <c r="H251" s="6">
        <v>33.6</v>
      </c>
      <c r="I251" s="6">
        <v>288.39</v>
      </c>
    </row>
    <row r="252" spans="1:9" ht="20.100000000000001" customHeight="1" x14ac:dyDescent="0.3">
      <c r="A252" s="4">
        <f>[1]Лист1!A251</f>
        <v>364</v>
      </c>
      <c r="B252" s="4">
        <v>1315.989</v>
      </c>
      <c r="C252" s="4">
        <v>1013.374</v>
      </c>
      <c r="D252" s="4">
        <v>302.57</v>
      </c>
      <c r="E252" s="4">
        <v>0</v>
      </c>
      <c r="F252" s="4">
        <v>0</v>
      </c>
      <c r="G252" s="6">
        <v>0</v>
      </c>
      <c r="H252" s="6">
        <v>0</v>
      </c>
      <c r="I252" s="6">
        <v>0</v>
      </c>
    </row>
    <row r="253" spans="1:9" ht="20.100000000000001" customHeight="1" x14ac:dyDescent="0.3">
      <c r="A253" s="4" t="str">
        <f>[1]Лист1!A252</f>
        <v>365/366</v>
      </c>
      <c r="B253" s="4">
        <v>1733.405</v>
      </c>
      <c r="C253" s="4">
        <v>1450.383</v>
      </c>
      <c r="D253" s="4">
        <v>283.02199999999999</v>
      </c>
      <c r="E253" s="4">
        <v>0</v>
      </c>
      <c r="F253" s="4">
        <v>0</v>
      </c>
      <c r="G253" s="6">
        <v>0</v>
      </c>
      <c r="H253" s="6">
        <v>0</v>
      </c>
      <c r="I253" s="6">
        <v>0</v>
      </c>
    </row>
    <row r="254" spans="1:9" ht="20.100000000000001" customHeight="1" x14ac:dyDescent="0.3">
      <c r="A254" s="4">
        <f>[1]Лист1!A253</f>
        <v>367</v>
      </c>
      <c r="B254" s="4">
        <v>1860.521</v>
      </c>
      <c r="C254" s="4">
        <v>1384.0889999999999</v>
      </c>
      <c r="D254" s="4">
        <v>476.43200000000002</v>
      </c>
      <c r="E254" s="4">
        <v>1</v>
      </c>
      <c r="F254" s="4">
        <v>0</v>
      </c>
      <c r="G254" s="6">
        <v>4.47</v>
      </c>
      <c r="H254" s="6">
        <v>0</v>
      </c>
      <c r="I254" s="6">
        <v>4.47</v>
      </c>
    </row>
    <row r="255" spans="1:9" ht="20.100000000000001" customHeight="1" x14ac:dyDescent="0.3">
      <c r="A255" s="4" t="str">
        <f>[1]Лист1!A254</f>
        <v>368/369</v>
      </c>
      <c r="B255" s="4">
        <v>1701.9770000000001</v>
      </c>
      <c r="C255" s="4">
        <v>1196.5029999999999</v>
      </c>
      <c r="D255" s="4">
        <v>505.42099999999999</v>
      </c>
      <c r="E255" s="4">
        <v>1</v>
      </c>
      <c r="F255" s="4">
        <v>0</v>
      </c>
      <c r="G255" s="6">
        <v>4.47</v>
      </c>
      <c r="H255" s="6">
        <v>0</v>
      </c>
      <c r="I255" s="6">
        <v>4.47</v>
      </c>
    </row>
    <row r="256" spans="1:9" ht="20.100000000000001" customHeight="1" x14ac:dyDescent="0.3">
      <c r="A256" s="4">
        <f>[1]Лист1!A255</f>
        <v>370</v>
      </c>
      <c r="B256" s="4">
        <v>970.06100000000004</v>
      </c>
      <c r="C256" s="4">
        <v>686.12700000000007</v>
      </c>
      <c r="D256" s="4">
        <v>283.89100000000002</v>
      </c>
      <c r="E256" s="4">
        <v>0</v>
      </c>
      <c r="F256" s="4">
        <v>0</v>
      </c>
      <c r="G256" s="6">
        <v>0</v>
      </c>
      <c r="H256" s="6">
        <v>0</v>
      </c>
      <c r="I256" s="6">
        <v>0</v>
      </c>
    </row>
    <row r="257" spans="1:9" ht="20.100000000000001" customHeight="1" x14ac:dyDescent="0.3">
      <c r="A257" s="4" t="str">
        <f>[1]Лист1!A256</f>
        <v>372/373</v>
      </c>
      <c r="B257" s="4">
        <v>4212.8509999999997</v>
      </c>
      <c r="C257" s="4">
        <v>2744.9650000000001</v>
      </c>
      <c r="D257" s="4">
        <v>1467.8389999999999</v>
      </c>
      <c r="E257" s="4">
        <v>171</v>
      </c>
      <c r="F257" s="4">
        <v>77</v>
      </c>
      <c r="G257" s="6">
        <v>764.37</v>
      </c>
      <c r="H257" s="6">
        <v>129.36000000000001</v>
      </c>
      <c r="I257" s="6">
        <v>893.73</v>
      </c>
    </row>
    <row r="258" spans="1:9" ht="20.100000000000001" customHeight="1" x14ac:dyDescent="0.3">
      <c r="A258" s="4">
        <f>[1]Лист1!A257</f>
        <v>375</v>
      </c>
      <c r="B258" s="4">
        <v>1066.6310000000001</v>
      </c>
      <c r="C258" s="4">
        <v>852.11400000000003</v>
      </c>
      <c r="D258" s="4">
        <v>214.46899999999999</v>
      </c>
      <c r="E258" s="4">
        <v>122</v>
      </c>
      <c r="F258" s="4">
        <v>8</v>
      </c>
      <c r="G258" s="6">
        <v>545.34</v>
      </c>
      <c r="H258" s="6">
        <v>13.44</v>
      </c>
      <c r="I258" s="6">
        <v>558.78</v>
      </c>
    </row>
    <row r="259" spans="1:9" ht="20.100000000000001" customHeight="1" x14ac:dyDescent="0.3">
      <c r="A259" s="4">
        <f>[1]Лист1!A258</f>
        <v>376</v>
      </c>
      <c r="B259" s="4">
        <v>2726.9920000000002</v>
      </c>
      <c r="C259" s="4">
        <v>2091.8470000000002</v>
      </c>
      <c r="D259" s="4">
        <v>1040.527</v>
      </c>
      <c r="E259" s="4">
        <v>65</v>
      </c>
      <c r="F259" s="4">
        <v>66</v>
      </c>
      <c r="G259" s="6">
        <v>290.55</v>
      </c>
      <c r="H259" s="6">
        <v>110.88</v>
      </c>
      <c r="I259" s="6">
        <v>401.43</v>
      </c>
    </row>
    <row r="260" spans="1:9" ht="20.100000000000001" customHeight="1" x14ac:dyDescent="0.3">
      <c r="A260" s="4">
        <f>[1]Лист1!A259</f>
        <v>377</v>
      </c>
      <c r="B260" s="4">
        <v>7401.3760000000002</v>
      </c>
      <c r="C260" s="4">
        <v>5346.1379999999999</v>
      </c>
      <c r="D260" s="4">
        <v>2055.0500000000002</v>
      </c>
      <c r="E260" s="4">
        <v>0</v>
      </c>
      <c r="F260" s="4">
        <v>0</v>
      </c>
      <c r="G260" s="6">
        <v>0</v>
      </c>
      <c r="H260" s="6">
        <v>0</v>
      </c>
      <c r="I260" s="6">
        <v>0</v>
      </c>
    </row>
    <row r="261" spans="1:9" ht="20.100000000000001" customHeight="1" x14ac:dyDescent="0.3">
      <c r="A261" s="4">
        <f>[1]Лист1!A260</f>
        <v>378</v>
      </c>
      <c r="B261" s="4">
        <v>16657.025000000001</v>
      </c>
      <c r="C261" s="4">
        <v>12024.514000000001</v>
      </c>
      <c r="D261" s="4">
        <v>4632.5110000000004</v>
      </c>
      <c r="E261" s="4">
        <v>334</v>
      </c>
      <c r="F261" s="4">
        <v>107</v>
      </c>
      <c r="G261" s="6">
        <v>1492.98</v>
      </c>
      <c r="H261" s="6">
        <v>179.76</v>
      </c>
      <c r="I261" s="6">
        <v>1672.74</v>
      </c>
    </row>
    <row r="262" spans="1:9" ht="20.100000000000001" customHeight="1" x14ac:dyDescent="0.3">
      <c r="A262" s="4">
        <f>[1]Лист1!A261</f>
        <v>379</v>
      </c>
      <c r="B262" s="4">
        <v>316.69499999999999</v>
      </c>
      <c r="C262" s="4">
        <v>263.41800000000001</v>
      </c>
      <c r="D262" s="4">
        <v>53.277000000000001</v>
      </c>
      <c r="E262" s="4">
        <v>0</v>
      </c>
      <c r="F262" s="4">
        <v>0</v>
      </c>
      <c r="G262" s="6">
        <v>0</v>
      </c>
      <c r="H262" s="6">
        <v>0</v>
      </c>
      <c r="I262" s="6">
        <v>0</v>
      </c>
    </row>
    <row r="263" spans="1:9" ht="20.100000000000001" customHeight="1" x14ac:dyDescent="0.3">
      <c r="A263" s="4">
        <f>[1]Лист1!A262</f>
        <v>380</v>
      </c>
      <c r="B263" s="4">
        <v>5129.9769999999999</v>
      </c>
      <c r="C263" s="4">
        <v>3875.337</v>
      </c>
      <c r="D263" s="4">
        <v>1254.5899999999999</v>
      </c>
      <c r="E263" s="4">
        <v>154</v>
      </c>
      <c r="F263" s="4">
        <v>28</v>
      </c>
      <c r="G263" s="6">
        <v>688.38</v>
      </c>
      <c r="H263" s="6">
        <v>47.04</v>
      </c>
      <c r="I263" s="6">
        <v>735.42</v>
      </c>
    </row>
    <row r="264" spans="1:9" ht="20.100000000000001" customHeight="1" x14ac:dyDescent="0.3">
      <c r="A264" s="4">
        <f>[1]Лист1!A263</f>
        <v>381</v>
      </c>
      <c r="B264" s="4">
        <v>8602.366</v>
      </c>
      <c r="C264" s="4">
        <v>5539.9480000000003</v>
      </c>
      <c r="D264" s="4">
        <v>3062.288</v>
      </c>
      <c r="E264" s="4">
        <v>596</v>
      </c>
      <c r="F264" s="4">
        <v>368</v>
      </c>
      <c r="G264" s="6">
        <v>2664.12</v>
      </c>
      <c r="H264" s="6">
        <v>618.24</v>
      </c>
      <c r="I264" s="6">
        <v>3282.36</v>
      </c>
    </row>
    <row r="265" spans="1:9" ht="20.100000000000001" customHeight="1" x14ac:dyDescent="0.3">
      <c r="A265" s="4">
        <f>[1]Лист1!A264</f>
        <v>382</v>
      </c>
      <c r="B265" s="4">
        <v>3943.991</v>
      </c>
      <c r="C265" s="4">
        <v>2570.9389999999999</v>
      </c>
      <c r="D265" s="4">
        <v>1372.989</v>
      </c>
      <c r="E265" s="4">
        <v>0</v>
      </c>
      <c r="F265" s="4">
        <v>0</v>
      </c>
      <c r="G265" s="6">
        <v>0</v>
      </c>
      <c r="H265" s="6">
        <v>0</v>
      </c>
      <c r="I265" s="6">
        <v>0</v>
      </c>
    </row>
    <row r="266" spans="1:9" ht="20.100000000000001" customHeight="1" x14ac:dyDescent="0.3">
      <c r="A266" s="4">
        <f>[1]Лист1!A265</f>
        <v>383</v>
      </c>
      <c r="B266" s="4">
        <v>3538.5750000000003</v>
      </c>
      <c r="C266" s="4">
        <v>2215.52</v>
      </c>
      <c r="D266" s="4">
        <v>1323</v>
      </c>
      <c r="E266" s="4">
        <v>294</v>
      </c>
      <c r="F266" s="4">
        <v>143</v>
      </c>
      <c r="G266" s="6">
        <v>1314.18</v>
      </c>
      <c r="H266" s="6">
        <v>240.24</v>
      </c>
      <c r="I266" s="6">
        <v>1554.42</v>
      </c>
    </row>
    <row r="267" spans="1:9" ht="20.100000000000001" customHeight="1" x14ac:dyDescent="0.3">
      <c r="A267" s="4">
        <f>[1]Лист1!A266</f>
        <v>384</v>
      </c>
      <c r="B267" s="4">
        <v>1892.0520000000001</v>
      </c>
      <c r="C267" s="4">
        <v>1592.1210000000001</v>
      </c>
      <c r="D267" s="4">
        <v>299.88299999999998</v>
      </c>
      <c r="E267" s="4">
        <v>8</v>
      </c>
      <c r="F267" s="4">
        <v>0</v>
      </c>
      <c r="G267" s="6">
        <v>35.76</v>
      </c>
      <c r="H267" s="6">
        <v>0</v>
      </c>
      <c r="I267" s="6">
        <v>35.76</v>
      </c>
    </row>
    <row r="268" spans="1:9" ht="20.100000000000001" customHeight="1" x14ac:dyDescent="0.3">
      <c r="A268" s="4">
        <f>[1]Лист1!A267</f>
        <v>385</v>
      </c>
      <c r="B268" s="4">
        <v>4880.8779999999997</v>
      </c>
      <c r="C268" s="4">
        <v>3765.6150000000002</v>
      </c>
      <c r="D268" s="4">
        <v>1115.2629999999999</v>
      </c>
      <c r="E268" s="4">
        <v>238</v>
      </c>
      <c r="F268" s="4">
        <v>53</v>
      </c>
      <c r="G268" s="6">
        <v>1063.8599999999999</v>
      </c>
      <c r="H268" s="6">
        <v>89.04</v>
      </c>
      <c r="I268" s="6">
        <v>1152.9000000000001</v>
      </c>
    </row>
    <row r="269" spans="1:9" ht="20.100000000000001" customHeight="1" x14ac:dyDescent="0.3">
      <c r="A269" s="4">
        <f>[1]Лист1!A268</f>
        <v>386</v>
      </c>
      <c r="B269" s="4">
        <v>4147.5259999999998</v>
      </c>
      <c r="C269" s="4">
        <v>2781.23</v>
      </c>
      <c r="D269" s="4">
        <v>1366.25</v>
      </c>
      <c r="E269" s="4">
        <v>93</v>
      </c>
      <c r="F269" s="4">
        <v>37</v>
      </c>
      <c r="G269" s="6">
        <v>415.71</v>
      </c>
      <c r="H269" s="6">
        <v>62.16</v>
      </c>
      <c r="I269" s="6">
        <v>477.87</v>
      </c>
    </row>
    <row r="270" spans="1:9" ht="20.100000000000001" customHeight="1" x14ac:dyDescent="0.3">
      <c r="A270" s="4">
        <f>[1]Лист1!A269</f>
        <v>388</v>
      </c>
      <c r="B270" s="4">
        <v>7058.5039999999999</v>
      </c>
      <c r="C270" s="4">
        <v>5680.7179999999998</v>
      </c>
      <c r="D270" s="4">
        <v>1377.721</v>
      </c>
    </row>
    <row r="271" spans="1:9" ht="20.100000000000001" customHeight="1" x14ac:dyDescent="0.3">
      <c r="A271" s="4" t="str">
        <f>[1]Лист1!A270</f>
        <v>389/390</v>
      </c>
      <c r="B271" s="4">
        <v>2388.895</v>
      </c>
      <c r="C271" s="4">
        <v>1610.2470000000001</v>
      </c>
      <c r="D271" s="4">
        <v>671.89400000000001</v>
      </c>
      <c r="E271" s="4">
        <v>62</v>
      </c>
      <c r="F271" s="4">
        <v>66</v>
      </c>
      <c r="G271" s="6">
        <v>277.14</v>
      </c>
      <c r="H271" s="6">
        <v>110.88</v>
      </c>
      <c r="I271" s="6">
        <v>388.02</v>
      </c>
    </row>
    <row r="272" spans="1:9" ht="20.100000000000001" customHeight="1" x14ac:dyDescent="0.3">
      <c r="A272" s="4" t="str">
        <f>[1]Лист1!A271</f>
        <v>391/392</v>
      </c>
      <c r="B272" s="4">
        <v>2741.1790000000001</v>
      </c>
      <c r="C272" s="4">
        <v>1384.432</v>
      </c>
      <c r="D272" s="4">
        <v>1356.6890000000001</v>
      </c>
      <c r="E272" s="4">
        <v>7</v>
      </c>
      <c r="F272" s="4">
        <v>4</v>
      </c>
      <c r="G272" s="6">
        <v>31.29</v>
      </c>
      <c r="H272" s="6">
        <v>6.72</v>
      </c>
      <c r="I272" s="6">
        <v>38.01</v>
      </c>
    </row>
    <row r="273" spans="1:9" ht="20.100000000000001" customHeight="1" x14ac:dyDescent="0.3">
      <c r="A273" s="4">
        <f>[1]Лист1!A272</f>
        <v>393</v>
      </c>
      <c r="B273" s="4">
        <v>3104.89</v>
      </c>
      <c r="C273" s="4">
        <v>2268.241</v>
      </c>
      <c r="D273" s="4">
        <v>836.59500000000003</v>
      </c>
      <c r="E273" s="4">
        <v>0</v>
      </c>
      <c r="F273" s="4">
        <v>0</v>
      </c>
      <c r="G273" s="6">
        <v>0</v>
      </c>
      <c r="H273" s="6">
        <v>0</v>
      </c>
      <c r="I273" s="6">
        <v>0</v>
      </c>
    </row>
    <row r="274" spans="1:9" ht="20.100000000000001" customHeight="1" x14ac:dyDescent="0.3">
      <c r="A274" s="4" t="str">
        <f>[1]Лист1!A273</f>
        <v>394</v>
      </c>
      <c r="B274" s="4">
        <v>2619.2809999999999</v>
      </c>
      <c r="C274" s="4">
        <v>1838.4370000000001</v>
      </c>
      <c r="D274" s="4">
        <v>780.84400000000005</v>
      </c>
      <c r="E274" s="4">
        <v>0</v>
      </c>
      <c r="F274" s="4">
        <v>0</v>
      </c>
      <c r="G274" s="6">
        <v>0</v>
      </c>
      <c r="H274" s="6">
        <v>0</v>
      </c>
      <c r="I274" s="6">
        <v>0</v>
      </c>
    </row>
    <row r="275" spans="1:9" ht="20.100000000000001" customHeight="1" x14ac:dyDescent="0.3">
      <c r="A275" s="4" t="str">
        <f>[1]Лист1!A274</f>
        <v>395</v>
      </c>
      <c r="B275" s="4">
        <v>14790.812</v>
      </c>
      <c r="C275" s="4">
        <v>10575.439</v>
      </c>
      <c r="D275" s="4">
        <v>4215.3500000000004</v>
      </c>
      <c r="E275" s="4">
        <v>0</v>
      </c>
      <c r="F275" s="4">
        <v>0</v>
      </c>
      <c r="G275" s="6">
        <v>0</v>
      </c>
      <c r="H275" s="6">
        <v>0</v>
      </c>
      <c r="I275" s="6">
        <v>0</v>
      </c>
    </row>
    <row r="276" spans="1:9" ht="20.100000000000001" customHeight="1" x14ac:dyDescent="0.3">
      <c r="A276" s="4">
        <f>[1]Лист1!A275</f>
        <v>399</v>
      </c>
      <c r="B276" s="4">
        <v>2892.9520000000002</v>
      </c>
      <c r="C276" s="4">
        <v>1782.16</v>
      </c>
      <c r="D276" s="4">
        <v>1110.741</v>
      </c>
      <c r="E276" s="4">
        <v>101</v>
      </c>
      <c r="F276" s="4">
        <v>73</v>
      </c>
      <c r="G276" s="6">
        <v>451.47</v>
      </c>
      <c r="H276" s="6">
        <v>122.64</v>
      </c>
      <c r="I276" s="6">
        <v>574.11</v>
      </c>
    </row>
    <row r="277" spans="1:9" ht="20.100000000000001" customHeight="1" x14ac:dyDescent="0.3">
      <c r="A277" s="4">
        <f>[1]Лист1!A276</f>
        <v>402</v>
      </c>
      <c r="B277" s="4">
        <v>569.44899999999996</v>
      </c>
      <c r="C277" s="4">
        <v>396.71199999999999</v>
      </c>
      <c r="D277" s="4">
        <v>172.69300000000001</v>
      </c>
      <c r="E277" s="4">
        <v>12</v>
      </c>
      <c r="F277" s="4">
        <v>2</v>
      </c>
      <c r="G277" s="6">
        <v>53.64</v>
      </c>
      <c r="H277" s="6">
        <v>3.36</v>
      </c>
      <c r="I277" s="6">
        <v>57</v>
      </c>
    </row>
    <row r="278" spans="1:9" ht="20.100000000000001" customHeight="1" x14ac:dyDescent="0.3">
      <c r="A278" s="4" t="str">
        <f>[1]Лист1!A277</f>
        <v>403/404</v>
      </c>
      <c r="B278" s="4">
        <v>261.08600000000001</v>
      </c>
      <c r="C278" s="4">
        <v>212.54</v>
      </c>
      <c r="D278" s="4">
        <v>48.503</v>
      </c>
      <c r="E278" s="4">
        <v>0</v>
      </c>
      <c r="F278" s="4">
        <v>0</v>
      </c>
      <c r="G278" s="6">
        <v>0</v>
      </c>
      <c r="H278" s="6">
        <v>0</v>
      </c>
      <c r="I278" s="6">
        <v>0</v>
      </c>
    </row>
    <row r="279" spans="1:9" ht="20.100000000000001" customHeight="1" x14ac:dyDescent="0.3">
      <c r="A279" s="4" t="str">
        <f>[1]Лист1!A278</f>
        <v>406/407</v>
      </c>
      <c r="B279" s="4">
        <v>8750.8510000000006</v>
      </c>
      <c r="C279" s="4">
        <v>6384.1120000000001</v>
      </c>
      <c r="D279" s="4">
        <v>2366.694</v>
      </c>
      <c r="E279" s="4">
        <v>132</v>
      </c>
      <c r="F279" s="4">
        <v>56</v>
      </c>
      <c r="G279" s="6">
        <v>590.04</v>
      </c>
      <c r="H279" s="6">
        <v>94.08</v>
      </c>
      <c r="I279" s="6">
        <v>684.12</v>
      </c>
    </row>
    <row r="280" spans="1:9" ht="20.100000000000001" customHeight="1" x14ac:dyDescent="0.3">
      <c r="A280" s="4">
        <f>[1]Лист1!A279</f>
        <v>410</v>
      </c>
      <c r="B280" s="4">
        <v>3104.355</v>
      </c>
      <c r="C280" s="4">
        <v>1680.8120000000001</v>
      </c>
      <c r="D280" s="4">
        <v>1417.3579999999999</v>
      </c>
      <c r="E280" s="4">
        <v>63</v>
      </c>
      <c r="F280" s="4">
        <v>95</v>
      </c>
      <c r="G280" s="6">
        <v>281.61</v>
      </c>
      <c r="H280" s="6">
        <v>159.6</v>
      </c>
      <c r="I280" s="6">
        <v>441.21</v>
      </c>
    </row>
    <row r="281" spans="1:9" ht="20.100000000000001" customHeight="1" x14ac:dyDescent="0.3">
      <c r="A281" s="4">
        <f>[1]Лист1!A280</f>
        <v>411</v>
      </c>
      <c r="B281" s="4">
        <v>1770.8130000000001</v>
      </c>
      <c r="C281" s="4">
        <v>1431.8020000000001</v>
      </c>
      <c r="D281" s="4">
        <v>338.95699999999999</v>
      </c>
      <c r="E281" s="4">
        <v>158</v>
      </c>
      <c r="F281" s="4">
        <v>18</v>
      </c>
      <c r="G281" s="6">
        <v>706.26</v>
      </c>
      <c r="H281" s="6">
        <v>30.24</v>
      </c>
      <c r="I281" s="6">
        <v>736.5</v>
      </c>
    </row>
    <row r="282" spans="1:9" ht="20.100000000000001" customHeight="1" x14ac:dyDescent="0.3">
      <c r="A282" s="4">
        <f>[1]Лист1!A281</f>
        <v>414</v>
      </c>
      <c r="B282" s="4">
        <v>3098.502</v>
      </c>
      <c r="C282" s="4">
        <v>2496.864</v>
      </c>
      <c r="D282" s="4">
        <v>601.58000000000004</v>
      </c>
      <c r="E282" s="4">
        <v>264</v>
      </c>
      <c r="F282" s="4">
        <v>61</v>
      </c>
      <c r="G282" s="6">
        <v>1180.08</v>
      </c>
      <c r="H282" s="6">
        <v>102.48</v>
      </c>
      <c r="I282" s="6">
        <v>1282.56</v>
      </c>
    </row>
    <row r="283" spans="1:9" ht="20.100000000000001" customHeight="1" x14ac:dyDescent="0.3">
      <c r="A283" s="4" t="str">
        <f>[1]Лист1!A282</f>
        <v>415/416</v>
      </c>
      <c r="B283" s="4">
        <v>815.43899999999996</v>
      </c>
      <c r="C283" s="4">
        <v>575.54</v>
      </c>
      <c r="D283" s="4">
        <v>239.84200000000001</v>
      </c>
      <c r="E283" s="4">
        <v>16</v>
      </c>
      <c r="F283" s="4">
        <v>8</v>
      </c>
      <c r="G283" s="6">
        <v>71.52</v>
      </c>
      <c r="H283" s="6">
        <v>13.44</v>
      </c>
      <c r="I283" s="6">
        <v>84.96</v>
      </c>
    </row>
    <row r="284" spans="1:9" ht="20.100000000000001" customHeight="1" x14ac:dyDescent="0.3">
      <c r="A284" s="4">
        <f>[1]Лист1!A283</f>
        <v>417</v>
      </c>
      <c r="B284" s="4">
        <v>551.16200000000003</v>
      </c>
      <c r="C284" s="4">
        <v>460.96699999999998</v>
      </c>
      <c r="D284" s="4">
        <v>90.123000000000005</v>
      </c>
      <c r="E284" s="4">
        <v>0</v>
      </c>
      <c r="F284" s="4">
        <v>0</v>
      </c>
      <c r="G284" s="6">
        <v>0</v>
      </c>
      <c r="H284" s="6">
        <v>0</v>
      </c>
      <c r="I284" s="6">
        <v>0</v>
      </c>
    </row>
    <row r="285" spans="1:9" ht="20.100000000000001" customHeight="1" x14ac:dyDescent="0.3">
      <c r="A285" s="4">
        <f>[1]Лист1!A284</f>
        <v>418</v>
      </c>
      <c r="B285" s="4">
        <v>584.70500000000004</v>
      </c>
      <c r="C285" s="4">
        <v>423.24099999999999</v>
      </c>
      <c r="D285" s="4">
        <v>161.40299999999999</v>
      </c>
      <c r="E285" s="4">
        <v>4</v>
      </c>
      <c r="F285" s="4">
        <v>3</v>
      </c>
      <c r="G285" s="6">
        <v>17.88</v>
      </c>
      <c r="H285" s="6">
        <v>5.04</v>
      </c>
      <c r="I285" s="6">
        <v>22.92</v>
      </c>
    </row>
    <row r="286" spans="1:9" ht="20.100000000000001" customHeight="1" x14ac:dyDescent="0.3">
      <c r="A286" s="4" t="str">
        <f>[1]Лист1!A285</f>
        <v>419/420</v>
      </c>
      <c r="B286" s="4">
        <v>7110.3890000000001</v>
      </c>
      <c r="C286" s="4">
        <v>5464.1549999999997</v>
      </c>
      <c r="D286" s="4">
        <v>1646.1690000000001</v>
      </c>
      <c r="E286" s="4">
        <v>0</v>
      </c>
      <c r="F286" s="4">
        <v>0</v>
      </c>
      <c r="G286" s="6">
        <v>0</v>
      </c>
      <c r="H286" s="6">
        <v>0</v>
      </c>
      <c r="I286" s="6">
        <v>0</v>
      </c>
    </row>
    <row r="287" spans="1:9" ht="20.100000000000001" customHeight="1" x14ac:dyDescent="0.3">
      <c r="A287" s="4">
        <f>[1]Лист1!A286</f>
        <v>421</v>
      </c>
      <c r="B287" s="4">
        <v>1555.3</v>
      </c>
      <c r="C287" s="4">
        <v>1053.779</v>
      </c>
      <c r="D287" s="4">
        <v>501.46000000000004</v>
      </c>
      <c r="E287" s="4">
        <v>0</v>
      </c>
      <c r="F287" s="4">
        <v>0</v>
      </c>
      <c r="G287" s="6">
        <v>0</v>
      </c>
      <c r="H287" s="6">
        <v>0</v>
      </c>
      <c r="I287" s="6">
        <v>0</v>
      </c>
    </row>
    <row r="288" spans="1:9" ht="20.100000000000001" customHeight="1" x14ac:dyDescent="0.3">
      <c r="A288" s="4" t="str">
        <f>[1]Лист1!A287</f>
        <v>422</v>
      </c>
      <c r="B288" s="4">
        <v>15.622</v>
      </c>
      <c r="C288" s="4">
        <v>14.361000000000001</v>
      </c>
      <c r="D288" s="4">
        <v>1.212</v>
      </c>
      <c r="E288" s="4">
        <v>0</v>
      </c>
      <c r="F288" s="4">
        <v>0</v>
      </c>
      <c r="G288" s="6">
        <v>0</v>
      </c>
      <c r="H288" s="6">
        <v>0</v>
      </c>
      <c r="I288" s="6">
        <v>0</v>
      </c>
    </row>
    <row r="289" spans="1:9" ht="20.100000000000001" customHeight="1" x14ac:dyDescent="0.3">
      <c r="A289" s="4">
        <f>[1]Лист1!A288</f>
        <v>423</v>
      </c>
      <c r="B289" s="4">
        <v>1073.9880000000001</v>
      </c>
      <c r="C289" s="4">
        <v>803.28200000000004</v>
      </c>
      <c r="D289" s="4">
        <v>270.702</v>
      </c>
      <c r="E289" s="4">
        <v>0</v>
      </c>
      <c r="F289" s="4">
        <v>0</v>
      </c>
      <c r="G289" s="6">
        <v>0</v>
      </c>
      <c r="H289" s="6">
        <v>0</v>
      </c>
      <c r="I289" s="6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ataMerge">
                <anchor moveWithCells="1" sizeWithCells="1">
                  <from>
                    <xdr:col>8</xdr:col>
                    <xdr:colOff>441960</xdr:colOff>
                    <xdr:row>8</xdr:row>
                    <xdr:rowOff>83820</xdr:rowOff>
                  </from>
                  <to>
                    <xdr:col>9</xdr:col>
                    <xdr:colOff>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</sheetPr>
  <dimension ref="A1:K301"/>
  <sheetViews>
    <sheetView showGridLines="0" workbookViewId="0">
      <pane ySplit="1" topLeftCell="A2" activePane="bottomLeft" state="frozenSplit"/>
      <selection pane="bottomLeft" sqref="A1:K301"/>
    </sheetView>
  </sheetViews>
  <sheetFormatPr defaultColWidth="9.109375" defaultRowHeight="13.2" x14ac:dyDescent="0.25"/>
  <cols>
    <col min="1" max="5" width="9.109375" style="1"/>
    <col min="6" max="6" width="9.109375" style="2"/>
    <col min="7" max="7" width="9.109375" style="1"/>
    <col min="8" max="8" width="9.109375" style="2"/>
    <col min="9" max="9" width="9.109375" style="1"/>
    <col min="10" max="10" width="9.109375" style="2"/>
    <col min="11" max="16384" width="9.109375" style="1"/>
  </cols>
  <sheetData>
    <row r="1" spans="1:11" ht="15.6" thickBot="1" x14ac:dyDescent="0.3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0"/>
    </row>
    <row r="2" spans="1:11" ht="79.8" thickBot="1" x14ac:dyDescent="0.3">
      <c r="A2" s="11" t="s">
        <v>10</v>
      </c>
      <c r="B2" s="11" t="s">
        <v>11</v>
      </c>
      <c r="C2" s="11" t="s">
        <v>12</v>
      </c>
      <c r="D2" s="11" t="s">
        <v>13</v>
      </c>
      <c r="E2" s="11" t="s">
        <v>14</v>
      </c>
      <c r="F2" s="11" t="s">
        <v>15</v>
      </c>
      <c r="G2" s="11"/>
      <c r="H2" s="11" t="s">
        <v>16</v>
      </c>
      <c r="I2" s="11"/>
      <c r="J2" s="20" t="s">
        <v>17</v>
      </c>
      <c r="K2" s="20"/>
    </row>
    <row r="3" spans="1:11" ht="27" thickBot="1" x14ac:dyDescent="0.3">
      <c r="A3" s="12">
        <v>1</v>
      </c>
      <c r="B3" s="13"/>
      <c r="C3" s="14">
        <v>43925.041666666664</v>
      </c>
      <c r="D3" s="13" t="s">
        <v>18</v>
      </c>
      <c r="E3" s="13" t="s">
        <v>19</v>
      </c>
      <c r="F3" s="15">
        <v>2549.3150000000001</v>
      </c>
      <c r="G3" s="15"/>
      <c r="H3" s="15">
        <v>1679.2429999999999</v>
      </c>
      <c r="I3" s="15"/>
      <c r="J3" s="18">
        <v>870.06600000000003</v>
      </c>
      <c r="K3" s="18"/>
    </row>
    <row r="4" spans="1:11" ht="27" thickBot="1" x14ac:dyDescent="0.3">
      <c r="A4" s="12">
        <v>2</v>
      </c>
      <c r="B4" s="13"/>
      <c r="C4" s="14">
        <v>43937.041666666664</v>
      </c>
      <c r="D4" s="13" t="s">
        <v>20</v>
      </c>
      <c r="E4" s="13" t="s">
        <v>19</v>
      </c>
      <c r="F4" s="15">
        <v>3367.3830000000003</v>
      </c>
      <c r="G4" s="15"/>
      <c r="H4" s="15">
        <v>2778.3960000000002</v>
      </c>
      <c r="I4" s="15"/>
      <c r="J4" s="18">
        <v>588.9</v>
      </c>
      <c r="K4" s="18"/>
    </row>
    <row r="5" spans="1:11" ht="27" thickBot="1" x14ac:dyDescent="0.3">
      <c r="A5" s="12">
        <v>3</v>
      </c>
      <c r="B5" s="13"/>
      <c r="C5" s="14">
        <v>43940.041666666664</v>
      </c>
      <c r="D5" s="13" t="s">
        <v>21</v>
      </c>
      <c r="E5" s="13" t="s">
        <v>19</v>
      </c>
      <c r="F5" s="15">
        <v>1003.4110000000001</v>
      </c>
      <c r="G5" s="15"/>
      <c r="H5" s="15">
        <v>841.32500000000005</v>
      </c>
      <c r="I5" s="15"/>
      <c r="J5" s="18">
        <v>162.08199999999999</v>
      </c>
      <c r="K5" s="18"/>
    </row>
    <row r="6" spans="1:11" ht="27" thickBot="1" x14ac:dyDescent="0.3">
      <c r="A6" s="12">
        <v>4</v>
      </c>
      <c r="B6" s="13"/>
      <c r="C6" s="14">
        <v>43944.041666666664</v>
      </c>
      <c r="D6" s="13" t="s">
        <v>22</v>
      </c>
      <c r="E6" s="13" t="s">
        <v>19</v>
      </c>
      <c r="F6" s="15">
        <v>6563.52</v>
      </c>
      <c r="G6" s="15"/>
      <c r="H6" s="15">
        <v>4602.53</v>
      </c>
      <c r="I6" s="15"/>
      <c r="J6" s="18">
        <v>1960.973</v>
      </c>
      <c r="K6" s="18"/>
    </row>
    <row r="7" spans="1:11" ht="27" thickBot="1" x14ac:dyDescent="0.3">
      <c r="A7" s="12">
        <v>5</v>
      </c>
      <c r="B7" s="13"/>
      <c r="C7" s="14">
        <v>43946.041666666664</v>
      </c>
      <c r="D7" s="13" t="s">
        <v>23</v>
      </c>
      <c r="E7" s="13" t="s">
        <v>19</v>
      </c>
      <c r="F7" s="15">
        <v>4385.4369999999999</v>
      </c>
      <c r="G7" s="15"/>
      <c r="H7" s="15">
        <v>3134.5349999999999</v>
      </c>
      <c r="I7" s="15"/>
      <c r="J7" s="18">
        <v>1250.902</v>
      </c>
      <c r="K7" s="18"/>
    </row>
    <row r="8" spans="1:11" ht="27" thickBot="1" x14ac:dyDescent="0.3">
      <c r="A8" s="12">
        <v>6</v>
      </c>
      <c r="B8" s="13"/>
      <c r="C8" s="14">
        <v>43947.041666666664</v>
      </c>
      <c r="D8" s="13" t="s">
        <v>24</v>
      </c>
      <c r="E8" s="13" t="s">
        <v>19</v>
      </c>
      <c r="F8" s="15">
        <v>2264.643</v>
      </c>
      <c r="G8" s="15"/>
      <c r="H8" s="15">
        <v>1530.1859999999999</v>
      </c>
      <c r="I8" s="15"/>
      <c r="J8" s="18">
        <v>734.45699999999999</v>
      </c>
      <c r="K8" s="18"/>
    </row>
    <row r="9" spans="1:11" ht="27" thickBot="1" x14ac:dyDescent="0.3">
      <c r="A9" s="12">
        <v>7</v>
      </c>
      <c r="B9" s="13"/>
      <c r="C9" s="14">
        <v>43949.041666666664</v>
      </c>
      <c r="D9" s="13" t="s">
        <v>25</v>
      </c>
      <c r="E9" s="13" t="s">
        <v>19</v>
      </c>
      <c r="F9" s="15">
        <v>3757.9380000000001</v>
      </c>
      <c r="G9" s="15"/>
      <c r="H9" s="15">
        <v>2484.4490000000001</v>
      </c>
      <c r="I9" s="15"/>
      <c r="J9" s="18">
        <v>1273.4380000000001</v>
      </c>
      <c r="K9" s="18"/>
    </row>
    <row r="10" spans="1:11" ht="27" thickBot="1" x14ac:dyDescent="0.3">
      <c r="A10" s="12">
        <v>8</v>
      </c>
      <c r="B10" s="13"/>
      <c r="C10" s="14">
        <v>43950.041666666664</v>
      </c>
      <c r="D10" s="13" t="s">
        <v>26</v>
      </c>
      <c r="E10" s="13" t="s">
        <v>19</v>
      </c>
      <c r="F10" s="15">
        <v>2135.1390000000001</v>
      </c>
      <c r="G10" s="15"/>
      <c r="H10" s="15">
        <v>1258.5910000000001</v>
      </c>
      <c r="I10" s="15"/>
      <c r="J10" s="18">
        <v>876.548</v>
      </c>
      <c r="K10" s="18"/>
    </row>
    <row r="11" spans="1:11" ht="27" thickBot="1" x14ac:dyDescent="0.3">
      <c r="A11" s="12">
        <v>9</v>
      </c>
      <c r="B11" s="13"/>
      <c r="C11" s="14">
        <v>43950.041666666664</v>
      </c>
      <c r="D11" s="13" t="s">
        <v>27</v>
      </c>
      <c r="E11" s="13" t="s">
        <v>19</v>
      </c>
      <c r="F11" s="15">
        <v>1888.239</v>
      </c>
      <c r="G11" s="15"/>
      <c r="H11" s="15">
        <v>1423.6130000000001</v>
      </c>
      <c r="I11" s="15"/>
      <c r="J11" s="18">
        <v>464.584</v>
      </c>
      <c r="K11" s="18"/>
    </row>
    <row r="12" spans="1:11" ht="27" thickBot="1" x14ac:dyDescent="0.3">
      <c r="A12" s="12">
        <v>10</v>
      </c>
      <c r="B12" s="13"/>
      <c r="C12" s="14">
        <v>43950.041666666664</v>
      </c>
      <c r="D12" s="13" t="s">
        <v>28</v>
      </c>
      <c r="E12" s="13" t="s">
        <v>19</v>
      </c>
      <c r="F12" s="15">
        <v>1695.0520000000001</v>
      </c>
      <c r="G12" s="15"/>
      <c r="H12" s="15">
        <v>1110.954</v>
      </c>
      <c r="I12" s="15"/>
      <c r="J12" s="18">
        <v>584.04600000000005</v>
      </c>
      <c r="K12" s="18"/>
    </row>
    <row r="13" spans="1:11" ht="27" thickBot="1" x14ac:dyDescent="0.3">
      <c r="A13" s="12">
        <v>11</v>
      </c>
      <c r="B13" s="13"/>
      <c r="C13" s="14">
        <v>43950.041666666664</v>
      </c>
      <c r="D13" s="13" t="s">
        <v>29</v>
      </c>
      <c r="E13" s="13" t="s">
        <v>19</v>
      </c>
      <c r="F13" s="15">
        <v>2821.4830000000002</v>
      </c>
      <c r="G13" s="15"/>
      <c r="H13" s="15">
        <v>2145.4679999999998</v>
      </c>
      <c r="I13" s="15"/>
      <c r="J13" s="18">
        <v>676.01499999999999</v>
      </c>
      <c r="K13" s="18"/>
    </row>
    <row r="14" spans="1:11" ht="27" thickBot="1" x14ac:dyDescent="0.3">
      <c r="A14" s="12">
        <v>12</v>
      </c>
      <c r="B14" s="13"/>
      <c r="C14" s="14">
        <v>43950.041666666664</v>
      </c>
      <c r="D14" s="13" t="s">
        <v>30</v>
      </c>
      <c r="E14" s="13" t="s">
        <v>19</v>
      </c>
      <c r="F14" s="15">
        <v>15102.251</v>
      </c>
      <c r="G14" s="15"/>
      <c r="H14" s="15">
        <v>10542.763000000001</v>
      </c>
      <c r="I14" s="15"/>
      <c r="J14" s="18">
        <v>4559.4260000000004</v>
      </c>
      <c r="K14" s="18"/>
    </row>
    <row r="15" spans="1:11" ht="27" thickBot="1" x14ac:dyDescent="0.3">
      <c r="A15" s="12">
        <v>13</v>
      </c>
      <c r="B15" s="13"/>
      <c r="C15" s="14">
        <v>43950.041666666664</v>
      </c>
      <c r="D15" s="13" t="s">
        <v>31</v>
      </c>
      <c r="E15" s="13" t="s">
        <v>19</v>
      </c>
      <c r="F15" s="15">
        <v>1860.521</v>
      </c>
      <c r="G15" s="15"/>
      <c r="H15" s="15">
        <v>1384.0889999999999</v>
      </c>
      <c r="I15" s="15"/>
      <c r="J15" s="18">
        <v>476.43200000000002</v>
      </c>
      <c r="K15" s="18"/>
    </row>
    <row r="16" spans="1:11" ht="27" thickBot="1" x14ac:dyDescent="0.3">
      <c r="A16" s="12">
        <v>14</v>
      </c>
      <c r="B16" s="13"/>
      <c r="C16" s="14">
        <v>43950.041666666664</v>
      </c>
      <c r="D16" s="13" t="s">
        <v>32</v>
      </c>
      <c r="E16" s="13" t="s">
        <v>19</v>
      </c>
      <c r="F16" s="15">
        <v>4178.0860000000002</v>
      </c>
      <c r="G16" s="15"/>
      <c r="H16" s="15">
        <v>3696.2180000000003</v>
      </c>
      <c r="I16" s="15"/>
      <c r="J16" s="18">
        <v>481.81900000000002</v>
      </c>
      <c r="K16" s="18"/>
    </row>
    <row r="17" spans="1:11" ht="27" thickBot="1" x14ac:dyDescent="0.3">
      <c r="A17" s="12">
        <v>15</v>
      </c>
      <c r="B17" s="13"/>
      <c r="C17" s="14">
        <v>43950.041666666664</v>
      </c>
      <c r="D17" s="13" t="s">
        <v>33</v>
      </c>
      <c r="E17" s="13" t="s">
        <v>19</v>
      </c>
      <c r="F17" s="15">
        <v>4411.33</v>
      </c>
      <c r="G17" s="15"/>
      <c r="H17" s="15">
        <v>3117.5550000000003</v>
      </c>
      <c r="I17" s="15"/>
      <c r="J17" s="18">
        <v>1293.7750000000001</v>
      </c>
      <c r="K17" s="18"/>
    </row>
    <row r="18" spans="1:11" ht="27" thickBot="1" x14ac:dyDescent="0.3">
      <c r="A18" s="12">
        <v>16</v>
      </c>
      <c r="B18" s="13"/>
      <c r="C18" s="14">
        <v>43950.041666666664</v>
      </c>
      <c r="D18" s="13" t="s">
        <v>34</v>
      </c>
      <c r="E18" s="13" t="s">
        <v>19</v>
      </c>
      <c r="F18" s="15">
        <v>2628.462</v>
      </c>
      <c r="G18" s="15"/>
      <c r="H18" s="15">
        <v>2110.5500000000002</v>
      </c>
      <c r="I18" s="15"/>
      <c r="J18" s="18">
        <v>765.48400000000004</v>
      </c>
      <c r="K18" s="18"/>
    </row>
    <row r="19" spans="1:11" ht="27" thickBot="1" x14ac:dyDescent="0.3">
      <c r="A19" s="12">
        <v>17</v>
      </c>
      <c r="B19" s="13"/>
      <c r="C19" s="14">
        <v>43950.041666666664</v>
      </c>
      <c r="D19" s="13" t="s">
        <v>35</v>
      </c>
      <c r="E19" s="13" t="s">
        <v>19</v>
      </c>
      <c r="F19" s="15">
        <v>1714.7660000000001</v>
      </c>
      <c r="G19" s="15"/>
      <c r="H19" s="15">
        <v>1143.6200000000001</v>
      </c>
      <c r="I19" s="15"/>
      <c r="J19" s="18">
        <v>571.14599999999996</v>
      </c>
      <c r="K19" s="18"/>
    </row>
    <row r="20" spans="1:11" ht="27" thickBot="1" x14ac:dyDescent="0.3">
      <c r="A20" s="12">
        <v>18</v>
      </c>
      <c r="B20" s="13"/>
      <c r="C20" s="14">
        <v>43950.041666666664</v>
      </c>
      <c r="D20" s="13" t="s">
        <v>36</v>
      </c>
      <c r="E20" s="13" t="s">
        <v>19</v>
      </c>
      <c r="F20" s="15">
        <v>1719.9970000000001</v>
      </c>
      <c r="G20" s="15"/>
      <c r="H20" s="15">
        <v>1299.7090000000001</v>
      </c>
      <c r="I20" s="15"/>
      <c r="J20" s="18">
        <v>420.28199999999998</v>
      </c>
      <c r="K20" s="18"/>
    </row>
    <row r="21" spans="1:11" ht="27" thickBot="1" x14ac:dyDescent="0.3">
      <c r="A21" s="12">
        <v>19</v>
      </c>
      <c r="B21" s="13"/>
      <c r="C21" s="14">
        <v>43950.041666666664</v>
      </c>
      <c r="D21" s="13" t="s">
        <v>37</v>
      </c>
      <c r="E21" s="13" t="s">
        <v>19</v>
      </c>
      <c r="F21" s="15">
        <v>4319.7709999999997</v>
      </c>
      <c r="G21" s="15"/>
      <c r="H21" s="15">
        <v>3387.9090000000001</v>
      </c>
      <c r="I21" s="15"/>
      <c r="J21" s="18">
        <v>931.86</v>
      </c>
      <c r="K21" s="18"/>
    </row>
    <row r="22" spans="1:11" ht="27" thickBot="1" x14ac:dyDescent="0.3">
      <c r="A22" s="12">
        <v>20</v>
      </c>
      <c r="B22" s="13"/>
      <c r="C22" s="14">
        <v>43950.041666666664</v>
      </c>
      <c r="D22" s="13" t="s">
        <v>38</v>
      </c>
      <c r="E22" s="13" t="s">
        <v>19</v>
      </c>
      <c r="F22" s="15">
        <v>1315.374</v>
      </c>
      <c r="G22" s="15"/>
      <c r="H22" s="15">
        <v>895.51700000000005</v>
      </c>
      <c r="I22" s="15"/>
      <c r="J22" s="18">
        <v>419.79399999999998</v>
      </c>
      <c r="K22" s="18"/>
    </row>
    <row r="23" spans="1:11" ht="27" thickBot="1" x14ac:dyDescent="0.3">
      <c r="A23" s="12">
        <v>21</v>
      </c>
      <c r="B23" s="13"/>
      <c r="C23" s="14">
        <v>43950.041666666664</v>
      </c>
      <c r="D23" s="13" t="s">
        <v>39</v>
      </c>
      <c r="E23" s="13" t="s">
        <v>19</v>
      </c>
      <c r="F23" s="15">
        <v>1967.559</v>
      </c>
      <c r="G23" s="15"/>
      <c r="H23" s="15">
        <v>1433.3430000000001</v>
      </c>
      <c r="I23" s="15"/>
      <c r="J23" s="18">
        <v>534.16600000000005</v>
      </c>
      <c r="K23" s="18"/>
    </row>
    <row r="24" spans="1:11" ht="27" thickBot="1" x14ac:dyDescent="0.3">
      <c r="A24" s="12">
        <v>22</v>
      </c>
      <c r="B24" s="13"/>
      <c r="C24" s="14">
        <v>43950.041666666664</v>
      </c>
      <c r="D24" s="13" t="s">
        <v>40</v>
      </c>
      <c r="E24" s="13" t="s">
        <v>19</v>
      </c>
      <c r="F24" s="15">
        <v>5939.5519999999997</v>
      </c>
      <c r="G24" s="15"/>
      <c r="H24" s="15">
        <v>3915.6240000000003</v>
      </c>
      <c r="I24" s="15"/>
      <c r="J24" s="18">
        <v>2023.8810000000001</v>
      </c>
      <c r="K24" s="18"/>
    </row>
    <row r="25" spans="1:11" ht="27" thickBot="1" x14ac:dyDescent="0.3">
      <c r="A25" s="12">
        <v>23</v>
      </c>
      <c r="B25" s="13"/>
      <c r="C25" s="14">
        <v>43950.041666666664</v>
      </c>
      <c r="D25" s="13" t="s">
        <v>41</v>
      </c>
      <c r="E25" s="13" t="s">
        <v>19</v>
      </c>
      <c r="F25" s="15">
        <v>7110.3890000000001</v>
      </c>
      <c r="G25" s="15"/>
      <c r="H25" s="15">
        <v>5464.1549999999997</v>
      </c>
      <c r="I25" s="15"/>
      <c r="J25" s="18">
        <v>1646.1690000000001</v>
      </c>
      <c r="K25" s="18"/>
    </row>
    <row r="26" spans="1:11" ht="27" thickBot="1" x14ac:dyDescent="0.3">
      <c r="A26" s="12">
        <v>24</v>
      </c>
      <c r="B26" s="13"/>
      <c r="C26" s="14">
        <v>43950.041666666664</v>
      </c>
      <c r="D26" s="13" t="s">
        <v>42</v>
      </c>
      <c r="E26" s="13" t="s">
        <v>19</v>
      </c>
      <c r="F26" s="15">
        <v>5734.05</v>
      </c>
      <c r="G26" s="15"/>
      <c r="H26" s="15">
        <v>4080.0940000000001</v>
      </c>
      <c r="I26" s="15"/>
      <c r="J26" s="18">
        <v>1653.951</v>
      </c>
      <c r="K26" s="18"/>
    </row>
    <row r="27" spans="1:11" ht="27" thickBot="1" x14ac:dyDescent="0.3">
      <c r="A27" s="12">
        <v>25</v>
      </c>
      <c r="B27" s="13"/>
      <c r="C27" s="14">
        <v>43950.041666666664</v>
      </c>
      <c r="D27" s="13" t="s">
        <v>43</v>
      </c>
      <c r="E27" s="13" t="s">
        <v>19</v>
      </c>
      <c r="F27" s="15">
        <v>10377.628000000001</v>
      </c>
      <c r="G27" s="15"/>
      <c r="H27" s="15">
        <v>6867.2780000000002</v>
      </c>
      <c r="I27" s="15"/>
      <c r="J27" s="18">
        <v>3510.3</v>
      </c>
      <c r="K27" s="18"/>
    </row>
    <row r="28" spans="1:11" ht="27" thickBot="1" x14ac:dyDescent="0.3">
      <c r="A28" s="12">
        <v>26</v>
      </c>
      <c r="B28" s="13"/>
      <c r="C28" s="14">
        <v>43950.041666666664</v>
      </c>
      <c r="D28" s="13" t="s">
        <v>44</v>
      </c>
      <c r="E28" s="13" t="s">
        <v>19</v>
      </c>
      <c r="F28" s="15">
        <v>4397.45</v>
      </c>
      <c r="G28" s="15"/>
      <c r="H28" s="15">
        <v>3213.951</v>
      </c>
      <c r="I28" s="15"/>
      <c r="J28" s="18">
        <v>1183.43</v>
      </c>
      <c r="K28" s="18"/>
    </row>
    <row r="29" spans="1:11" ht="27" thickBot="1" x14ac:dyDescent="0.3">
      <c r="A29" s="12">
        <v>27</v>
      </c>
      <c r="B29" s="13"/>
      <c r="C29" s="14">
        <v>43950.041666666664</v>
      </c>
      <c r="D29" s="13" t="s">
        <v>45</v>
      </c>
      <c r="E29" s="13" t="s">
        <v>19</v>
      </c>
      <c r="F29" s="15">
        <v>3265.297</v>
      </c>
      <c r="G29" s="15"/>
      <c r="H29" s="15">
        <v>2437.6370000000002</v>
      </c>
      <c r="I29" s="15"/>
      <c r="J29" s="18">
        <v>827.654</v>
      </c>
      <c r="K29" s="18"/>
    </row>
    <row r="30" spans="1:11" ht="27" thickBot="1" x14ac:dyDescent="0.3">
      <c r="A30" s="12">
        <v>28</v>
      </c>
      <c r="B30" s="13"/>
      <c r="C30" s="14">
        <v>43950.041666666664</v>
      </c>
      <c r="D30" s="13" t="s">
        <v>46</v>
      </c>
      <c r="E30" s="13" t="s">
        <v>19</v>
      </c>
      <c r="F30" s="15">
        <v>1984.905</v>
      </c>
      <c r="G30" s="15"/>
      <c r="H30" s="15">
        <v>1208.75</v>
      </c>
      <c r="I30" s="15"/>
      <c r="J30" s="18">
        <v>776.1</v>
      </c>
      <c r="K30" s="18"/>
    </row>
    <row r="31" spans="1:11" ht="27" thickBot="1" x14ac:dyDescent="0.3">
      <c r="A31" s="12">
        <v>29</v>
      </c>
      <c r="B31" s="13"/>
      <c r="C31" s="14">
        <v>43950.041666666664</v>
      </c>
      <c r="D31" s="13" t="s">
        <v>47</v>
      </c>
      <c r="E31" s="13" t="s">
        <v>19</v>
      </c>
      <c r="F31" s="15">
        <v>15410.066000000001</v>
      </c>
      <c r="G31" s="15"/>
      <c r="H31" s="15">
        <v>10530.31</v>
      </c>
      <c r="I31" s="15"/>
      <c r="J31" s="18">
        <v>4879.7439999999997</v>
      </c>
      <c r="K31" s="18"/>
    </row>
    <row r="32" spans="1:11" ht="27" thickBot="1" x14ac:dyDescent="0.3">
      <c r="A32" s="12">
        <v>30</v>
      </c>
      <c r="B32" s="13"/>
      <c r="C32" s="14">
        <v>43950.041666666664</v>
      </c>
      <c r="D32" s="13" t="s">
        <v>48</v>
      </c>
      <c r="E32" s="13" t="s">
        <v>19</v>
      </c>
      <c r="F32" s="15">
        <v>4133.1589999999997</v>
      </c>
      <c r="G32" s="15"/>
      <c r="H32" s="15">
        <v>3224.6210000000001</v>
      </c>
      <c r="I32" s="15"/>
      <c r="J32" s="18">
        <v>908.53700000000003</v>
      </c>
      <c r="K32" s="18"/>
    </row>
    <row r="33" spans="1:11" ht="27" thickBot="1" x14ac:dyDescent="0.3">
      <c r="A33" s="12">
        <v>31</v>
      </c>
      <c r="B33" s="13"/>
      <c r="C33" s="14">
        <v>43950.041666666664</v>
      </c>
      <c r="D33" s="13" t="s">
        <v>49</v>
      </c>
      <c r="E33" s="13" t="s">
        <v>19</v>
      </c>
      <c r="F33" s="15">
        <v>1927.453</v>
      </c>
      <c r="G33" s="15"/>
      <c r="H33" s="15">
        <v>1082.0540000000001</v>
      </c>
      <c r="I33" s="15"/>
      <c r="J33" s="18">
        <v>845.34900000000005</v>
      </c>
      <c r="K33" s="18"/>
    </row>
    <row r="34" spans="1:11" ht="27" thickBot="1" x14ac:dyDescent="0.3">
      <c r="A34" s="12">
        <v>32</v>
      </c>
      <c r="B34" s="13"/>
      <c r="C34" s="14">
        <v>43950.041666666664</v>
      </c>
      <c r="D34" s="13" t="s">
        <v>50</v>
      </c>
      <c r="E34" s="13" t="s">
        <v>19</v>
      </c>
      <c r="F34" s="15">
        <v>8602.366</v>
      </c>
      <c r="G34" s="15"/>
      <c r="H34" s="15">
        <v>5539.9480000000003</v>
      </c>
      <c r="I34" s="15"/>
      <c r="J34" s="18">
        <v>3062.288</v>
      </c>
      <c r="K34" s="18"/>
    </row>
    <row r="35" spans="1:11" ht="27" thickBot="1" x14ac:dyDescent="0.3">
      <c r="A35" s="12">
        <v>33</v>
      </c>
      <c r="B35" s="13"/>
      <c r="C35" s="14">
        <v>43950.041666666664</v>
      </c>
      <c r="D35" s="13" t="s">
        <v>51</v>
      </c>
      <c r="E35" s="13" t="s">
        <v>19</v>
      </c>
      <c r="F35" s="15">
        <v>1357.9259999999999</v>
      </c>
      <c r="G35" s="15"/>
      <c r="H35" s="15">
        <v>1074.615</v>
      </c>
      <c r="I35" s="15"/>
      <c r="J35" s="18">
        <v>283.26</v>
      </c>
      <c r="K35" s="18"/>
    </row>
    <row r="36" spans="1:11" ht="27" thickBot="1" x14ac:dyDescent="0.3">
      <c r="A36" s="12">
        <v>34</v>
      </c>
      <c r="B36" s="13"/>
      <c r="C36" s="14">
        <v>43950.041666666664</v>
      </c>
      <c r="D36" s="13" t="s">
        <v>52</v>
      </c>
      <c r="E36" s="13" t="s">
        <v>19</v>
      </c>
      <c r="F36" s="15">
        <v>2892.9520000000002</v>
      </c>
      <c r="G36" s="15"/>
      <c r="H36" s="15">
        <v>1782.16</v>
      </c>
      <c r="I36" s="15"/>
      <c r="J36" s="18">
        <v>1110.741</v>
      </c>
      <c r="K36" s="18"/>
    </row>
    <row r="37" spans="1:11" ht="27" thickBot="1" x14ac:dyDescent="0.3">
      <c r="A37" s="12">
        <v>35</v>
      </c>
      <c r="B37" s="13"/>
      <c r="C37" s="14">
        <v>43950.041666666664</v>
      </c>
      <c r="D37" s="13" t="s">
        <v>53</v>
      </c>
      <c r="E37" s="13" t="s">
        <v>19</v>
      </c>
      <c r="F37" s="15">
        <v>5080.8140000000003</v>
      </c>
      <c r="G37" s="15"/>
      <c r="H37" s="15">
        <v>3820.58</v>
      </c>
      <c r="I37" s="15"/>
      <c r="J37" s="18">
        <v>1260.2239999999999</v>
      </c>
      <c r="K37" s="18"/>
    </row>
    <row r="38" spans="1:11" ht="27" thickBot="1" x14ac:dyDescent="0.3">
      <c r="A38" s="12">
        <v>36</v>
      </c>
      <c r="B38" s="13"/>
      <c r="C38" s="14">
        <v>43950.041666666664</v>
      </c>
      <c r="D38" s="13" t="s">
        <v>54</v>
      </c>
      <c r="E38" s="13" t="s">
        <v>19</v>
      </c>
      <c r="F38" s="15">
        <v>1540.9670000000001</v>
      </c>
      <c r="G38" s="15"/>
      <c r="H38" s="15">
        <v>869.04899999999998</v>
      </c>
      <c r="I38" s="15"/>
      <c r="J38" s="18">
        <v>671.86300000000006</v>
      </c>
      <c r="K38" s="18"/>
    </row>
    <row r="39" spans="1:11" ht="27" thickBot="1" x14ac:dyDescent="0.3">
      <c r="A39" s="12">
        <v>37</v>
      </c>
      <c r="B39" s="13"/>
      <c r="C39" s="14">
        <v>43950.041666666664</v>
      </c>
      <c r="D39" s="13" t="s">
        <v>55</v>
      </c>
      <c r="E39" s="13" t="s">
        <v>19</v>
      </c>
      <c r="F39" s="15">
        <v>4499.5290000000005</v>
      </c>
      <c r="G39" s="15"/>
      <c r="H39" s="15">
        <v>3296.41</v>
      </c>
      <c r="I39" s="15"/>
      <c r="J39" s="18">
        <v>1203.066</v>
      </c>
      <c r="K39" s="18"/>
    </row>
    <row r="40" spans="1:11" ht="27" thickBot="1" x14ac:dyDescent="0.3">
      <c r="A40" s="12">
        <v>38</v>
      </c>
      <c r="B40" s="13"/>
      <c r="C40" s="14">
        <v>43950.041666666664</v>
      </c>
      <c r="D40" s="13" t="s">
        <v>56</v>
      </c>
      <c r="E40" s="13" t="s">
        <v>19</v>
      </c>
      <c r="F40" s="15">
        <v>3104.89</v>
      </c>
      <c r="G40" s="15"/>
      <c r="H40" s="15">
        <v>2268.241</v>
      </c>
      <c r="I40" s="15"/>
      <c r="J40" s="18">
        <v>836.59500000000003</v>
      </c>
      <c r="K40" s="18"/>
    </row>
    <row r="41" spans="1:11" ht="27" thickBot="1" x14ac:dyDescent="0.3">
      <c r="A41" s="12">
        <v>39</v>
      </c>
      <c r="B41" s="13"/>
      <c r="C41" s="14">
        <v>43950.041666666664</v>
      </c>
      <c r="D41" s="13" t="s">
        <v>57</v>
      </c>
      <c r="E41" s="13" t="s">
        <v>19</v>
      </c>
      <c r="F41" s="15">
        <v>5264.7560000000003</v>
      </c>
      <c r="G41" s="15"/>
      <c r="H41" s="15">
        <v>3793.6750000000002</v>
      </c>
      <c r="I41" s="15"/>
      <c r="J41" s="18">
        <v>1471.0170000000001</v>
      </c>
      <c r="K41" s="18"/>
    </row>
    <row r="42" spans="1:11" ht="27" thickBot="1" x14ac:dyDescent="0.3">
      <c r="A42" s="12">
        <v>40</v>
      </c>
      <c r="B42" s="13"/>
      <c r="C42" s="14">
        <v>43950.041666666664</v>
      </c>
      <c r="D42" s="13" t="s">
        <v>58</v>
      </c>
      <c r="E42" s="13" t="s">
        <v>19</v>
      </c>
      <c r="F42" s="15">
        <v>4726.0690000000004</v>
      </c>
      <c r="G42" s="15"/>
      <c r="H42" s="15">
        <v>3057.9360000000001</v>
      </c>
      <c r="I42" s="15"/>
      <c r="J42" s="18">
        <v>1668.078</v>
      </c>
      <c r="K42" s="18"/>
    </row>
    <row r="43" spans="1:11" ht="27" thickBot="1" x14ac:dyDescent="0.3">
      <c r="A43" s="12">
        <v>41</v>
      </c>
      <c r="B43" s="13"/>
      <c r="C43" s="14">
        <v>43950.041666666664</v>
      </c>
      <c r="D43" s="13" t="s">
        <v>59</v>
      </c>
      <c r="E43" s="13" t="s">
        <v>19</v>
      </c>
      <c r="F43" s="15">
        <v>210.25</v>
      </c>
      <c r="G43" s="15"/>
      <c r="H43" s="15">
        <v>208.584</v>
      </c>
      <c r="I43" s="15"/>
      <c r="J43" s="18">
        <v>1.6659999999999999</v>
      </c>
      <c r="K43" s="18"/>
    </row>
    <row r="44" spans="1:11" ht="27" thickBot="1" x14ac:dyDescent="0.3">
      <c r="A44" s="12">
        <v>42</v>
      </c>
      <c r="B44" s="13"/>
      <c r="C44" s="14">
        <v>43950.041666666664</v>
      </c>
      <c r="D44" s="13" t="s">
        <v>60</v>
      </c>
      <c r="E44" s="13" t="s">
        <v>19</v>
      </c>
      <c r="F44" s="15">
        <v>8750.8510000000006</v>
      </c>
      <c r="G44" s="15"/>
      <c r="H44" s="15">
        <v>6384.1120000000001</v>
      </c>
      <c r="I44" s="15"/>
      <c r="J44" s="18">
        <v>2366.694</v>
      </c>
      <c r="K44" s="18"/>
    </row>
    <row r="45" spans="1:11" ht="27" thickBot="1" x14ac:dyDescent="0.3">
      <c r="A45" s="12">
        <v>43</v>
      </c>
      <c r="B45" s="13"/>
      <c r="C45" s="14">
        <v>43950.041666666664</v>
      </c>
      <c r="D45" s="13" t="s">
        <v>61</v>
      </c>
      <c r="E45" s="13" t="s">
        <v>19</v>
      </c>
      <c r="F45" s="15">
        <v>970.06100000000004</v>
      </c>
      <c r="G45" s="15"/>
      <c r="H45" s="15">
        <v>686.12700000000007</v>
      </c>
      <c r="I45" s="15"/>
      <c r="J45" s="18">
        <v>283.89100000000002</v>
      </c>
      <c r="K45" s="18"/>
    </row>
    <row r="46" spans="1:11" ht="27" thickBot="1" x14ac:dyDescent="0.3">
      <c r="A46" s="12">
        <v>44</v>
      </c>
      <c r="B46" s="13"/>
      <c r="C46" s="14">
        <v>43950.041666666664</v>
      </c>
      <c r="D46" s="13" t="s">
        <v>62</v>
      </c>
      <c r="E46" s="13" t="s">
        <v>19</v>
      </c>
      <c r="F46" s="15">
        <v>4880.8779999999997</v>
      </c>
      <c r="G46" s="15"/>
      <c r="H46" s="15">
        <v>3765.6150000000002</v>
      </c>
      <c r="I46" s="15"/>
      <c r="J46" s="18">
        <v>1115.2629999999999</v>
      </c>
      <c r="K46" s="18"/>
    </row>
    <row r="47" spans="1:11" ht="27" thickBot="1" x14ac:dyDescent="0.3">
      <c r="A47" s="12">
        <v>45</v>
      </c>
      <c r="B47" s="13"/>
      <c r="C47" s="14">
        <v>43950.041666666664</v>
      </c>
      <c r="D47" s="13" t="s">
        <v>63</v>
      </c>
      <c r="E47" s="13" t="s">
        <v>19</v>
      </c>
      <c r="F47" s="15">
        <v>3567.373</v>
      </c>
      <c r="G47" s="15"/>
      <c r="H47" s="15">
        <v>2155.19</v>
      </c>
      <c r="I47" s="15"/>
      <c r="J47" s="18">
        <v>1412.1320000000001</v>
      </c>
      <c r="K47" s="18"/>
    </row>
    <row r="48" spans="1:11" ht="27" thickBot="1" x14ac:dyDescent="0.3">
      <c r="A48" s="12">
        <v>46</v>
      </c>
      <c r="B48" s="13"/>
      <c r="C48" s="14">
        <v>43950.041666666664</v>
      </c>
      <c r="D48" s="13" t="s">
        <v>64</v>
      </c>
      <c r="E48" s="13" t="s">
        <v>19</v>
      </c>
      <c r="F48" s="15">
        <v>2607.1550000000002</v>
      </c>
      <c r="G48" s="15"/>
      <c r="H48" s="15">
        <v>1565.92</v>
      </c>
      <c r="I48" s="15"/>
      <c r="J48" s="18">
        <v>1041.2350000000001</v>
      </c>
      <c r="K48" s="18"/>
    </row>
    <row r="49" spans="1:11" ht="27" thickBot="1" x14ac:dyDescent="0.3">
      <c r="A49" s="12">
        <v>47</v>
      </c>
      <c r="B49" s="13"/>
      <c r="C49" s="14">
        <v>43950.041666666664</v>
      </c>
      <c r="D49" s="13" t="s">
        <v>65</v>
      </c>
      <c r="E49" s="13" t="s">
        <v>19</v>
      </c>
      <c r="F49" s="15">
        <v>3195.4059999999999</v>
      </c>
      <c r="G49" s="15"/>
      <c r="H49" s="15">
        <v>2209.27</v>
      </c>
      <c r="I49" s="15"/>
      <c r="J49" s="18">
        <v>986.07299999999998</v>
      </c>
      <c r="K49" s="18"/>
    </row>
    <row r="50" spans="1:11" ht="27" thickBot="1" x14ac:dyDescent="0.3">
      <c r="A50" s="12">
        <v>48</v>
      </c>
      <c r="B50" s="13"/>
      <c r="C50" s="14">
        <v>43950.041666666664</v>
      </c>
      <c r="D50" s="13" t="s">
        <v>66</v>
      </c>
      <c r="E50" s="13" t="s">
        <v>19</v>
      </c>
      <c r="F50" s="15">
        <v>4622.3559999999998</v>
      </c>
      <c r="G50" s="15"/>
      <c r="H50" s="15">
        <v>3686.1759999999999</v>
      </c>
      <c r="I50" s="15"/>
      <c r="J50" s="18">
        <v>936.17600000000004</v>
      </c>
      <c r="K50" s="18"/>
    </row>
    <row r="51" spans="1:11" ht="27" thickBot="1" x14ac:dyDescent="0.3">
      <c r="A51" s="12">
        <v>49</v>
      </c>
      <c r="B51" s="13"/>
      <c r="C51" s="14">
        <v>43950.041666666664</v>
      </c>
      <c r="D51" s="13" t="s">
        <v>67</v>
      </c>
      <c r="E51" s="13" t="s">
        <v>19</v>
      </c>
      <c r="F51" s="15">
        <v>47272.713000000003</v>
      </c>
      <c r="G51" s="15"/>
      <c r="H51" s="15">
        <v>31341.984</v>
      </c>
      <c r="I51" s="15"/>
      <c r="J51" s="18">
        <v>15930.686</v>
      </c>
      <c r="K51" s="18"/>
    </row>
    <row r="52" spans="1:11" ht="27" thickBot="1" x14ac:dyDescent="0.3">
      <c r="A52" s="12">
        <v>50</v>
      </c>
      <c r="B52" s="13"/>
      <c r="C52" s="14">
        <v>43950.041666666664</v>
      </c>
      <c r="D52" s="13" t="s">
        <v>68</v>
      </c>
      <c r="E52" s="13" t="s">
        <v>19</v>
      </c>
      <c r="F52" s="15">
        <v>3237.5660000000003</v>
      </c>
      <c r="G52" s="15"/>
      <c r="H52" s="15">
        <v>2711.6170000000002</v>
      </c>
      <c r="I52" s="15"/>
      <c r="J52" s="18">
        <v>525.94899999999996</v>
      </c>
      <c r="K52" s="18"/>
    </row>
    <row r="53" spans="1:11" ht="27" thickBot="1" x14ac:dyDescent="0.3">
      <c r="A53" s="12">
        <v>51</v>
      </c>
      <c r="B53" s="13"/>
      <c r="C53" s="14">
        <v>43950.041666666664</v>
      </c>
      <c r="D53" s="13" t="s">
        <v>69</v>
      </c>
      <c r="E53" s="13" t="s">
        <v>19</v>
      </c>
      <c r="F53" s="15">
        <v>5453.7910000000002</v>
      </c>
      <c r="G53" s="15"/>
      <c r="H53" s="15">
        <v>2662.922</v>
      </c>
      <c r="I53" s="15"/>
      <c r="J53" s="18">
        <v>2790.8090000000002</v>
      </c>
      <c r="K53" s="18"/>
    </row>
    <row r="54" spans="1:11" ht="27" thickBot="1" x14ac:dyDescent="0.3">
      <c r="A54" s="12">
        <v>52</v>
      </c>
      <c r="B54" s="13"/>
      <c r="C54" s="14">
        <v>43950.041666666664</v>
      </c>
      <c r="D54" s="13" t="s">
        <v>70</v>
      </c>
      <c r="E54" s="13" t="s">
        <v>19</v>
      </c>
      <c r="F54" s="15">
        <v>3591.4340000000002</v>
      </c>
      <c r="G54" s="15"/>
      <c r="H54" s="15">
        <v>2384.5259999999998</v>
      </c>
      <c r="I54" s="15"/>
      <c r="J54" s="18">
        <v>1206.9069999999999</v>
      </c>
      <c r="K54" s="18"/>
    </row>
    <row r="55" spans="1:11" ht="27" thickBot="1" x14ac:dyDescent="0.3">
      <c r="A55" s="12">
        <v>53</v>
      </c>
      <c r="B55" s="13"/>
      <c r="C55" s="14">
        <v>43950.041666666664</v>
      </c>
      <c r="D55" s="13" t="s">
        <v>71</v>
      </c>
      <c r="E55" s="13" t="s">
        <v>19</v>
      </c>
      <c r="F55" s="15">
        <v>2114.1790000000001</v>
      </c>
      <c r="G55" s="15"/>
      <c r="H55" s="15">
        <v>1648.0119999999999</v>
      </c>
      <c r="I55" s="15"/>
      <c r="J55" s="18">
        <v>466.16700000000003</v>
      </c>
      <c r="K55" s="18"/>
    </row>
    <row r="56" spans="1:11" ht="27" thickBot="1" x14ac:dyDescent="0.3">
      <c r="A56" s="12">
        <v>54</v>
      </c>
      <c r="B56" s="13"/>
      <c r="C56" s="14">
        <v>43950.041666666664</v>
      </c>
      <c r="D56" s="13" t="s">
        <v>72</v>
      </c>
      <c r="E56" s="13" t="s">
        <v>19</v>
      </c>
      <c r="F56" s="15">
        <v>177.84700000000001</v>
      </c>
      <c r="G56" s="15"/>
      <c r="H56" s="15">
        <v>150.28700000000001</v>
      </c>
      <c r="I56" s="15"/>
      <c r="J56" s="18">
        <v>27.512</v>
      </c>
      <c r="K56" s="18"/>
    </row>
    <row r="57" spans="1:11" ht="27" thickBot="1" x14ac:dyDescent="0.3">
      <c r="A57" s="12">
        <v>55</v>
      </c>
      <c r="B57" s="13"/>
      <c r="C57" s="14">
        <v>43950.041666666664</v>
      </c>
      <c r="D57" s="13" t="s">
        <v>73</v>
      </c>
      <c r="E57" s="13" t="s">
        <v>19</v>
      </c>
      <c r="F57" s="15">
        <v>417.26</v>
      </c>
      <c r="G57" s="15"/>
      <c r="H57" s="15">
        <v>293.10300000000001</v>
      </c>
      <c r="I57" s="15"/>
      <c r="J57" s="18">
        <v>124.10600000000001</v>
      </c>
      <c r="K57" s="18"/>
    </row>
    <row r="58" spans="1:11" ht="27" thickBot="1" x14ac:dyDescent="0.3">
      <c r="A58" s="12">
        <v>56</v>
      </c>
      <c r="B58" s="13"/>
      <c r="C58" s="14">
        <v>43950.041666666664</v>
      </c>
      <c r="D58" s="13" t="s">
        <v>74</v>
      </c>
      <c r="E58" s="13" t="s">
        <v>19</v>
      </c>
      <c r="F58" s="15">
        <v>186.97900000000001</v>
      </c>
      <c r="G58" s="15"/>
      <c r="H58" s="15">
        <v>140.30600000000001</v>
      </c>
      <c r="I58" s="15"/>
      <c r="J58" s="18">
        <v>46.622999999999998</v>
      </c>
      <c r="K58" s="18"/>
    </row>
    <row r="59" spans="1:11" ht="27" thickBot="1" x14ac:dyDescent="0.3">
      <c r="A59" s="12">
        <v>57</v>
      </c>
      <c r="B59" s="13"/>
      <c r="C59" s="14">
        <v>43950.041666666664</v>
      </c>
      <c r="D59" s="13" t="s">
        <v>75</v>
      </c>
      <c r="E59" s="13" t="s">
        <v>19</v>
      </c>
      <c r="F59" s="15">
        <v>1471.7149999999999</v>
      </c>
      <c r="G59" s="15"/>
      <c r="H59" s="15">
        <v>1243.211</v>
      </c>
      <c r="I59" s="15"/>
      <c r="J59" s="18">
        <v>228.44200000000001</v>
      </c>
      <c r="K59" s="18"/>
    </row>
    <row r="60" spans="1:11" ht="27" thickBot="1" x14ac:dyDescent="0.3">
      <c r="A60" s="12">
        <v>58</v>
      </c>
      <c r="B60" s="13"/>
      <c r="C60" s="14">
        <v>43950.041666666664</v>
      </c>
      <c r="D60" s="13" t="s">
        <v>76</v>
      </c>
      <c r="E60" s="13" t="s">
        <v>19</v>
      </c>
      <c r="F60" s="15">
        <v>3234.183</v>
      </c>
      <c r="G60" s="15"/>
      <c r="H60" s="15">
        <v>2259.4349999999999</v>
      </c>
      <c r="I60" s="15"/>
      <c r="J60" s="18">
        <v>974.73099999999999</v>
      </c>
      <c r="K60" s="18"/>
    </row>
    <row r="61" spans="1:11" ht="27" thickBot="1" x14ac:dyDescent="0.3">
      <c r="A61" s="12">
        <v>59</v>
      </c>
      <c r="B61" s="13"/>
      <c r="C61" s="14">
        <v>43950.041666666664</v>
      </c>
      <c r="D61" s="13" t="s">
        <v>77</v>
      </c>
      <c r="E61" s="13" t="s">
        <v>19</v>
      </c>
      <c r="F61" s="15">
        <v>2311.721</v>
      </c>
      <c r="G61" s="15"/>
      <c r="H61" s="15">
        <v>1665.269</v>
      </c>
      <c r="I61" s="15"/>
      <c r="J61" s="18">
        <v>646.39599999999996</v>
      </c>
      <c r="K61" s="18"/>
    </row>
    <row r="62" spans="1:11" ht="27" thickBot="1" x14ac:dyDescent="0.3">
      <c r="A62" s="12">
        <v>60</v>
      </c>
      <c r="B62" s="13"/>
      <c r="C62" s="14">
        <v>43950.041666666664</v>
      </c>
      <c r="D62" s="13" t="s">
        <v>78</v>
      </c>
      <c r="E62" s="13" t="s">
        <v>19</v>
      </c>
      <c r="F62" s="15">
        <v>63822.591</v>
      </c>
      <c r="G62" s="15"/>
      <c r="H62" s="15">
        <v>42111.093999999997</v>
      </c>
      <c r="I62" s="15"/>
      <c r="J62" s="18">
        <v>21711.496999999999</v>
      </c>
      <c r="K62" s="18"/>
    </row>
    <row r="63" spans="1:11" ht="27" thickBot="1" x14ac:dyDescent="0.3">
      <c r="A63" s="12">
        <v>61</v>
      </c>
      <c r="B63" s="13"/>
      <c r="C63" s="14">
        <v>43950.041666666664</v>
      </c>
      <c r="D63" s="13" t="s">
        <v>79</v>
      </c>
      <c r="E63" s="13" t="s">
        <v>19</v>
      </c>
      <c r="F63" s="15">
        <v>4124.0470000000005</v>
      </c>
      <c r="G63" s="15"/>
      <c r="H63" s="15">
        <v>2672.1559999999999</v>
      </c>
      <c r="I63" s="15"/>
      <c r="J63" s="18">
        <v>1451.867</v>
      </c>
      <c r="K63" s="18"/>
    </row>
    <row r="64" spans="1:11" ht="27" thickBot="1" x14ac:dyDescent="0.3">
      <c r="A64" s="12">
        <v>62</v>
      </c>
      <c r="B64" s="13"/>
      <c r="C64" s="14">
        <v>43950.041666666664</v>
      </c>
      <c r="D64" s="13" t="s">
        <v>80</v>
      </c>
      <c r="E64" s="13" t="s">
        <v>19</v>
      </c>
      <c r="F64" s="15">
        <v>4561.9260000000004</v>
      </c>
      <c r="G64" s="15"/>
      <c r="H64" s="15">
        <v>3050.4949999999999</v>
      </c>
      <c r="I64" s="15"/>
      <c r="J64" s="18">
        <v>1511.367</v>
      </c>
      <c r="K64" s="18"/>
    </row>
    <row r="65" spans="1:11" ht="27" thickBot="1" x14ac:dyDescent="0.3">
      <c r="A65" s="12">
        <v>63</v>
      </c>
      <c r="B65" s="13"/>
      <c r="C65" s="14">
        <v>43950.041666666664</v>
      </c>
      <c r="D65" s="13" t="s">
        <v>81</v>
      </c>
      <c r="E65" s="13" t="s">
        <v>19</v>
      </c>
      <c r="F65" s="15">
        <v>41498.938999999998</v>
      </c>
      <c r="G65" s="15"/>
      <c r="H65" s="15">
        <v>28639.121999999999</v>
      </c>
      <c r="I65" s="15"/>
      <c r="J65" s="18">
        <v>12859.772000000001</v>
      </c>
      <c r="K65" s="18"/>
    </row>
    <row r="66" spans="1:11" ht="27" thickBot="1" x14ac:dyDescent="0.3">
      <c r="A66" s="12">
        <v>64</v>
      </c>
      <c r="B66" s="13"/>
      <c r="C66" s="14">
        <v>43950.041666666664</v>
      </c>
      <c r="D66" s="13" t="s">
        <v>82</v>
      </c>
      <c r="E66" s="13" t="s">
        <v>19</v>
      </c>
      <c r="F66" s="15">
        <v>183.77799999999999</v>
      </c>
      <c r="G66" s="15"/>
      <c r="H66" s="15">
        <v>156.381</v>
      </c>
      <c r="I66" s="15"/>
      <c r="J66" s="18">
        <v>27.397000000000002</v>
      </c>
      <c r="K66" s="18"/>
    </row>
    <row r="67" spans="1:11" ht="27" thickBot="1" x14ac:dyDescent="0.3">
      <c r="A67" s="12">
        <v>65</v>
      </c>
      <c r="B67" s="13"/>
      <c r="C67" s="14">
        <v>43950.041666666664</v>
      </c>
      <c r="D67" s="13" t="s">
        <v>83</v>
      </c>
      <c r="E67" s="13" t="s">
        <v>19</v>
      </c>
      <c r="F67" s="15">
        <v>12326.585000000001</v>
      </c>
      <c r="G67" s="15"/>
      <c r="H67" s="15">
        <v>6869.4440000000004</v>
      </c>
      <c r="I67" s="15"/>
      <c r="J67" s="18">
        <v>5457.1410000000005</v>
      </c>
      <c r="K67" s="18"/>
    </row>
    <row r="68" spans="1:11" ht="27" thickBot="1" x14ac:dyDescent="0.3">
      <c r="A68" s="12">
        <v>66</v>
      </c>
      <c r="B68" s="13"/>
      <c r="C68" s="14">
        <v>43950.041666666664</v>
      </c>
      <c r="D68" s="13" t="s">
        <v>84</v>
      </c>
      <c r="E68" s="13" t="s">
        <v>19</v>
      </c>
      <c r="F68" s="15">
        <v>6722.1859999999997</v>
      </c>
      <c r="G68" s="15"/>
      <c r="H68" s="15">
        <v>4212.6970000000001</v>
      </c>
      <c r="I68" s="15"/>
      <c r="J68" s="18">
        <v>2509.442</v>
      </c>
      <c r="K68" s="18"/>
    </row>
    <row r="69" spans="1:11" ht="27" thickBot="1" x14ac:dyDescent="0.3">
      <c r="A69" s="12">
        <v>67</v>
      </c>
      <c r="B69" s="13"/>
      <c r="C69" s="14">
        <v>43950.041666666664</v>
      </c>
      <c r="D69" s="13" t="s">
        <v>85</v>
      </c>
      <c r="E69" s="13" t="s">
        <v>19</v>
      </c>
      <c r="F69" s="15">
        <v>1234.366</v>
      </c>
      <c r="G69" s="15"/>
      <c r="H69" s="15">
        <v>886.27600000000007</v>
      </c>
      <c r="I69" s="15"/>
      <c r="J69" s="18">
        <v>348.08300000000003</v>
      </c>
      <c r="K69" s="18"/>
    </row>
    <row r="70" spans="1:11" ht="27" thickBot="1" x14ac:dyDescent="0.3">
      <c r="A70" s="12">
        <v>68</v>
      </c>
      <c r="B70" s="13"/>
      <c r="C70" s="14">
        <v>43950.041666666664</v>
      </c>
      <c r="D70" s="13" t="s">
        <v>86</v>
      </c>
      <c r="E70" s="13" t="s">
        <v>19</v>
      </c>
      <c r="F70" s="15">
        <v>3845.3609999999999</v>
      </c>
      <c r="G70" s="15"/>
      <c r="H70" s="15">
        <v>2576.145</v>
      </c>
      <c r="I70" s="15"/>
      <c r="J70" s="18">
        <v>1269.2160000000001</v>
      </c>
      <c r="K70" s="18"/>
    </row>
    <row r="71" spans="1:11" ht="27" thickBot="1" x14ac:dyDescent="0.3">
      <c r="A71" s="12">
        <v>69</v>
      </c>
      <c r="B71" s="13"/>
      <c r="C71" s="14">
        <v>43950.041666666664</v>
      </c>
      <c r="D71" s="13" t="s">
        <v>87</v>
      </c>
      <c r="E71" s="13" t="s">
        <v>19</v>
      </c>
      <c r="F71" s="15">
        <v>4337.223</v>
      </c>
      <c r="G71" s="15"/>
      <c r="H71" s="15">
        <v>3339.3360000000002</v>
      </c>
      <c r="I71" s="15"/>
      <c r="J71" s="18">
        <v>997.822</v>
      </c>
      <c r="K71" s="18"/>
    </row>
    <row r="72" spans="1:11" ht="27" thickBot="1" x14ac:dyDescent="0.3">
      <c r="A72" s="12">
        <v>70</v>
      </c>
      <c r="B72" s="13"/>
      <c r="C72" s="14">
        <v>43950.041666666664</v>
      </c>
      <c r="D72" s="13" t="s">
        <v>88</v>
      </c>
      <c r="E72" s="13" t="s">
        <v>19</v>
      </c>
      <c r="F72" s="15">
        <v>6220.6</v>
      </c>
      <c r="G72" s="15"/>
      <c r="H72" s="15">
        <v>4572.741</v>
      </c>
      <c r="I72" s="15"/>
      <c r="J72" s="18">
        <v>1647.7740000000001</v>
      </c>
      <c r="K72" s="18"/>
    </row>
    <row r="73" spans="1:11" ht="27" thickBot="1" x14ac:dyDescent="0.3">
      <c r="A73" s="12">
        <v>71</v>
      </c>
      <c r="B73" s="13"/>
      <c r="C73" s="14">
        <v>43950.041666666664</v>
      </c>
      <c r="D73" s="13" t="s">
        <v>89</v>
      </c>
      <c r="E73" s="13" t="s">
        <v>19</v>
      </c>
      <c r="F73" s="15">
        <v>3785.6</v>
      </c>
      <c r="G73" s="15"/>
      <c r="H73" s="15">
        <v>3132.7750000000001</v>
      </c>
      <c r="I73" s="15"/>
      <c r="J73" s="18">
        <v>652.76900000000001</v>
      </c>
      <c r="K73" s="18"/>
    </row>
    <row r="74" spans="1:11" ht="27" thickBot="1" x14ac:dyDescent="0.3">
      <c r="A74" s="12">
        <v>72</v>
      </c>
      <c r="B74" s="13"/>
      <c r="C74" s="14">
        <v>43950.041666666664</v>
      </c>
      <c r="D74" s="13" t="s">
        <v>90</v>
      </c>
      <c r="E74" s="13" t="s">
        <v>19</v>
      </c>
      <c r="F74" s="15">
        <v>1414.2750000000001</v>
      </c>
      <c r="G74" s="15"/>
      <c r="H74" s="15">
        <v>897.64800000000002</v>
      </c>
      <c r="I74" s="15"/>
      <c r="J74" s="18">
        <v>516.577</v>
      </c>
      <c r="K74" s="18"/>
    </row>
    <row r="75" spans="1:11" ht="27" thickBot="1" x14ac:dyDescent="0.3">
      <c r="A75" s="12">
        <v>73</v>
      </c>
      <c r="B75" s="13"/>
      <c r="C75" s="14">
        <v>43950.041666666664</v>
      </c>
      <c r="D75" s="13" t="s">
        <v>91</v>
      </c>
      <c r="E75" s="13" t="s">
        <v>19</v>
      </c>
      <c r="F75" s="15">
        <v>1627.1220000000001</v>
      </c>
      <c r="G75" s="15"/>
      <c r="H75" s="15">
        <v>1367.8679999999999</v>
      </c>
      <c r="I75" s="15"/>
      <c r="J75" s="18">
        <v>259.20800000000003</v>
      </c>
      <c r="K75" s="18"/>
    </row>
    <row r="76" spans="1:11" ht="27" thickBot="1" x14ac:dyDescent="0.3">
      <c r="A76" s="12">
        <v>74</v>
      </c>
      <c r="B76" s="13"/>
      <c r="C76" s="14">
        <v>43950.041666666664</v>
      </c>
      <c r="D76" s="13" t="s">
        <v>92</v>
      </c>
      <c r="E76" s="13" t="s">
        <v>19</v>
      </c>
      <c r="F76" s="15">
        <v>1519.2360000000001</v>
      </c>
      <c r="G76" s="15"/>
      <c r="H76" s="15">
        <v>1027.163</v>
      </c>
      <c r="I76" s="15"/>
      <c r="J76" s="18">
        <v>492.02199999999999</v>
      </c>
      <c r="K76" s="18"/>
    </row>
    <row r="77" spans="1:11" ht="27" thickBot="1" x14ac:dyDescent="0.3">
      <c r="A77" s="12">
        <v>75</v>
      </c>
      <c r="B77" s="13"/>
      <c r="C77" s="14">
        <v>43950.041666666664</v>
      </c>
      <c r="D77" s="13" t="s">
        <v>93</v>
      </c>
      <c r="E77" s="13" t="s">
        <v>19</v>
      </c>
      <c r="F77" s="15">
        <v>3836.79</v>
      </c>
      <c r="G77" s="15"/>
      <c r="H77" s="15">
        <v>2652.7620000000002</v>
      </c>
      <c r="I77" s="15"/>
      <c r="J77" s="18">
        <v>1183.9670000000001</v>
      </c>
      <c r="K77" s="18"/>
    </row>
    <row r="78" spans="1:11" ht="27" thickBot="1" x14ac:dyDescent="0.3">
      <c r="A78" s="12">
        <v>76</v>
      </c>
      <c r="B78" s="13"/>
      <c r="C78" s="14">
        <v>43950.041666666664</v>
      </c>
      <c r="D78" s="13" t="s">
        <v>94</v>
      </c>
      <c r="E78" s="13" t="s">
        <v>19</v>
      </c>
      <c r="F78" s="15">
        <v>43936.114000000001</v>
      </c>
      <c r="G78" s="15"/>
      <c r="H78" s="15">
        <v>29589.558000000001</v>
      </c>
      <c r="I78" s="15"/>
      <c r="J78" s="18">
        <v>14346.507</v>
      </c>
      <c r="K78" s="18"/>
    </row>
    <row r="79" spans="1:11" ht="27" thickBot="1" x14ac:dyDescent="0.3">
      <c r="A79" s="12">
        <v>77</v>
      </c>
      <c r="B79" s="13"/>
      <c r="C79" s="14">
        <v>43950.041666666664</v>
      </c>
      <c r="D79" s="13" t="s">
        <v>95</v>
      </c>
      <c r="E79" s="13" t="s">
        <v>19</v>
      </c>
      <c r="F79" s="15">
        <v>636.49900000000002</v>
      </c>
      <c r="G79" s="15"/>
      <c r="H79" s="15">
        <v>529.12599999999998</v>
      </c>
      <c r="I79" s="15"/>
      <c r="J79" s="18">
        <v>107.31100000000001</v>
      </c>
      <c r="K79" s="18"/>
    </row>
    <row r="80" spans="1:11" ht="27" thickBot="1" x14ac:dyDescent="0.3">
      <c r="A80" s="12">
        <v>78</v>
      </c>
      <c r="B80" s="13"/>
      <c r="C80" s="14">
        <v>43950.041666666664</v>
      </c>
      <c r="D80" s="13" t="s">
        <v>96</v>
      </c>
      <c r="E80" s="13" t="s">
        <v>19</v>
      </c>
      <c r="F80" s="15">
        <v>13650.014000000001</v>
      </c>
      <c r="G80" s="15"/>
      <c r="H80" s="15">
        <v>8687.8130000000001</v>
      </c>
      <c r="I80" s="15"/>
      <c r="J80" s="18">
        <v>4962.13</v>
      </c>
      <c r="K80" s="18"/>
    </row>
    <row r="81" spans="1:11" ht="27" thickBot="1" x14ac:dyDescent="0.3">
      <c r="A81" s="12">
        <v>79</v>
      </c>
      <c r="B81" s="13"/>
      <c r="C81" s="14">
        <v>43950.041666666664</v>
      </c>
      <c r="D81" s="13" t="s">
        <v>97</v>
      </c>
      <c r="E81" s="13" t="s">
        <v>19</v>
      </c>
      <c r="F81" s="15">
        <v>584.70500000000004</v>
      </c>
      <c r="G81" s="15"/>
      <c r="H81" s="15">
        <v>423.24099999999999</v>
      </c>
      <c r="I81" s="15"/>
      <c r="J81" s="18">
        <v>161.40299999999999</v>
      </c>
      <c r="K81" s="18"/>
    </row>
    <row r="82" spans="1:11" ht="27" thickBot="1" x14ac:dyDescent="0.3">
      <c r="A82" s="12">
        <v>80</v>
      </c>
      <c r="B82" s="13"/>
      <c r="C82" s="14">
        <v>43950.041666666664</v>
      </c>
      <c r="D82" s="13" t="s">
        <v>98</v>
      </c>
      <c r="E82" s="13" t="s">
        <v>19</v>
      </c>
      <c r="F82" s="15">
        <v>1370.0810000000001</v>
      </c>
      <c r="G82" s="15"/>
      <c r="H82" s="15">
        <v>1035.876</v>
      </c>
      <c r="I82" s="15"/>
      <c r="J82" s="18">
        <v>334.18599999999998</v>
      </c>
      <c r="K82" s="18"/>
    </row>
    <row r="83" spans="1:11" ht="27" thickBot="1" x14ac:dyDescent="0.3">
      <c r="A83" s="12">
        <v>81</v>
      </c>
      <c r="B83" s="13"/>
      <c r="C83" s="14">
        <v>43950.041666666664</v>
      </c>
      <c r="D83" s="13" t="s">
        <v>99</v>
      </c>
      <c r="E83" s="13" t="s">
        <v>19</v>
      </c>
      <c r="F83" s="15">
        <v>5526.3890000000001</v>
      </c>
      <c r="G83" s="15"/>
      <c r="H83" s="15">
        <v>3079.9549999999999</v>
      </c>
      <c r="I83" s="15"/>
      <c r="J83" s="18">
        <v>2446.424</v>
      </c>
      <c r="K83" s="18"/>
    </row>
    <row r="84" spans="1:11" ht="27" thickBot="1" x14ac:dyDescent="0.3">
      <c r="A84" s="12">
        <v>82</v>
      </c>
      <c r="B84" s="13"/>
      <c r="C84" s="14">
        <v>43950.041666666664</v>
      </c>
      <c r="D84" s="13" t="s">
        <v>100</v>
      </c>
      <c r="E84" s="13" t="s">
        <v>19</v>
      </c>
      <c r="F84" s="15">
        <v>13905.212</v>
      </c>
      <c r="G84" s="15"/>
      <c r="H84" s="15">
        <v>8674.1540000000005</v>
      </c>
      <c r="I84" s="15"/>
      <c r="J84" s="18">
        <v>5230.9400000000005</v>
      </c>
      <c r="K84" s="18"/>
    </row>
    <row r="85" spans="1:11" ht="27" thickBot="1" x14ac:dyDescent="0.3">
      <c r="A85" s="12">
        <v>83</v>
      </c>
      <c r="B85" s="13"/>
      <c r="C85" s="14">
        <v>43950.041666666664</v>
      </c>
      <c r="D85" s="13" t="s">
        <v>101</v>
      </c>
      <c r="E85" s="13" t="s">
        <v>19</v>
      </c>
      <c r="F85" s="15">
        <v>2241.951</v>
      </c>
      <c r="G85" s="15"/>
      <c r="H85" s="15">
        <v>1796.182</v>
      </c>
      <c r="I85" s="15"/>
      <c r="J85" s="18">
        <v>445.71199999999999</v>
      </c>
      <c r="K85" s="18"/>
    </row>
    <row r="86" spans="1:11" ht="27" thickBot="1" x14ac:dyDescent="0.3">
      <c r="A86" s="12">
        <v>84</v>
      </c>
      <c r="B86" s="13"/>
      <c r="C86" s="14">
        <v>43950.041666666664</v>
      </c>
      <c r="D86" s="13" t="s">
        <v>102</v>
      </c>
      <c r="E86" s="13" t="s">
        <v>19</v>
      </c>
      <c r="F86" s="15">
        <v>14503.535</v>
      </c>
      <c r="G86" s="15"/>
      <c r="H86" s="15">
        <v>9285.241</v>
      </c>
      <c r="I86" s="15"/>
      <c r="J86" s="18">
        <v>5218.1869999999999</v>
      </c>
      <c r="K86" s="18"/>
    </row>
    <row r="87" spans="1:11" ht="27" thickBot="1" x14ac:dyDescent="0.3">
      <c r="A87" s="12">
        <v>85</v>
      </c>
      <c r="B87" s="13"/>
      <c r="C87" s="14">
        <v>43950.041666666664</v>
      </c>
      <c r="D87" s="13" t="s">
        <v>103</v>
      </c>
      <c r="E87" s="13" t="s">
        <v>19</v>
      </c>
      <c r="F87" s="15">
        <v>646.34699999999998</v>
      </c>
      <c r="G87" s="15"/>
      <c r="H87" s="15">
        <v>586.95500000000004</v>
      </c>
      <c r="I87" s="15"/>
      <c r="J87" s="18">
        <v>59.352000000000004</v>
      </c>
      <c r="K87" s="18"/>
    </row>
    <row r="88" spans="1:11" ht="27" thickBot="1" x14ac:dyDescent="0.3">
      <c r="A88" s="12">
        <v>86</v>
      </c>
      <c r="B88" s="13"/>
      <c r="C88" s="14">
        <v>43950.041666666664</v>
      </c>
      <c r="D88" s="13" t="s">
        <v>104</v>
      </c>
      <c r="E88" s="13" t="s">
        <v>19</v>
      </c>
      <c r="F88" s="15">
        <v>3628.221</v>
      </c>
      <c r="G88" s="15"/>
      <c r="H88" s="15">
        <v>2518.5830000000001</v>
      </c>
      <c r="I88" s="15"/>
      <c r="J88" s="18">
        <v>1109.6379999999999</v>
      </c>
      <c r="K88" s="18"/>
    </row>
    <row r="89" spans="1:11" ht="27" thickBot="1" x14ac:dyDescent="0.3">
      <c r="A89" s="12">
        <v>87</v>
      </c>
      <c r="B89" s="13"/>
      <c r="C89" s="14">
        <v>43950.041666666664</v>
      </c>
      <c r="D89" s="13" t="s">
        <v>105</v>
      </c>
      <c r="E89" s="13" t="s">
        <v>19</v>
      </c>
      <c r="F89" s="15">
        <v>2651.3389999999999</v>
      </c>
      <c r="G89" s="15"/>
      <c r="H89" s="15">
        <v>2202.8530000000001</v>
      </c>
      <c r="I89" s="15"/>
      <c r="J89" s="18">
        <v>448.48599999999999</v>
      </c>
      <c r="K89" s="18"/>
    </row>
    <row r="90" spans="1:11" ht="27" thickBot="1" x14ac:dyDescent="0.3">
      <c r="A90" s="12">
        <v>88</v>
      </c>
      <c r="B90" s="13"/>
      <c r="C90" s="14">
        <v>43950.041666666664</v>
      </c>
      <c r="D90" s="13" t="s">
        <v>106</v>
      </c>
      <c r="E90" s="13" t="s">
        <v>19</v>
      </c>
      <c r="F90" s="15">
        <v>2340.92</v>
      </c>
      <c r="G90" s="15"/>
      <c r="H90" s="15">
        <v>2122.598</v>
      </c>
      <c r="I90" s="15"/>
      <c r="J90" s="18">
        <v>218.27799999999999</v>
      </c>
      <c r="K90" s="18"/>
    </row>
    <row r="91" spans="1:11" ht="27" thickBot="1" x14ac:dyDescent="0.3">
      <c r="A91" s="12">
        <v>89</v>
      </c>
      <c r="B91" s="13"/>
      <c r="C91" s="14">
        <v>43950.041666666664</v>
      </c>
      <c r="D91" s="13" t="s">
        <v>107</v>
      </c>
      <c r="E91" s="13" t="s">
        <v>19</v>
      </c>
      <c r="F91" s="15">
        <v>3908.4830000000002</v>
      </c>
      <c r="G91" s="15"/>
      <c r="H91" s="15">
        <v>2944.8040000000001</v>
      </c>
      <c r="I91" s="15"/>
      <c r="J91" s="18">
        <v>963.63099999999997</v>
      </c>
      <c r="K91" s="18"/>
    </row>
    <row r="92" spans="1:11" ht="27" thickBot="1" x14ac:dyDescent="0.3">
      <c r="A92" s="12">
        <v>90</v>
      </c>
      <c r="B92" s="13"/>
      <c r="C92" s="14">
        <v>43950.041666666664</v>
      </c>
      <c r="D92" s="13" t="s">
        <v>108</v>
      </c>
      <c r="E92" s="13" t="s">
        <v>19</v>
      </c>
      <c r="F92" s="15">
        <v>1990.97</v>
      </c>
      <c r="G92" s="15"/>
      <c r="H92" s="15">
        <v>1495.877</v>
      </c>
      <c r="I92" s="15"/>
      <c r="J92" s="18">
        <v>495.09199999999998</v>
      </c>
      <c r="K92" s="18"/>
    </row>
    <row r="93" spans="1:11" ht="27" thickBot="1" x14ac:dyDescent="0.3">
      <c r="A93" s="12">
        <v>91</v>
      </c>
      <c r="B93" s="13"/>
      <c r="C93" s="14">
        <v>43950.041666666664</v>
      </c>
      <c r="D93" s="13" t="s">
        <v>109</v>
      </c>
      <c r="E93" s="13" t="s">
        <v>19</v>
      </c>
      <c r="F93" s="15">
        <v>2726.9920000000002</v>
      </c>
      <c r="G93" s="15"/>
      <c r="H93" s="15">
        <v>2091.8470000000002</v>
      </c>
      <c r="I93" s="15"/>
      <c r="J93" s="18">
        <v>1040.527</v>
      </c>
      <c r="K93" s="18"/>
    </row>
    <row r="94" spans="1:11" ht="27" thickBot="1" x14ac:dyDescent="0.3">
      <c r="A94" s="12">
        <v>92</v>
      </c>
      <c r="B94" s="13"/>
      <c r="C94" s="14">
        <v>43950.041666666664</v>
      </c>
      <c r="D94" s="13" t="s">
        <v>110</v>
      </c>
      <c r="E94" s="13" t="s">
        <v>19</v>
      </c>
      <c r="F94" s="15">
        <v>4291.2860000000001</v>
      </c>
      <c r="G94" s="15"/>
      <c r="H94" s="15">
        <v>3364.0650000000001</v>
      </c>
      <c r="I94" s="15"/>
      <c r="J94" s="18">
        <v>927.21100000000001</v>
      </c>
      <c r="K94" s="18"/>
    </row>
    <row r="95" spans="1:11" ht="27" thickBot="1" x14ac:dyDescent="0.3">
      <c r="A95" s="12">
        <v>93</v>
      </c>
      <c r="B95" s="13"/>
      <c r="C95" s="14">
        <v>43950.041666666664</v>
      </c>
      <c r="D95" s="13" t="s">
        <v>111</v>
      </c>
      <c r="E95" s="13" t="s">
        <v>19</v>
      </c>
      <c r="F95" s="15">
        <v>472.774</v>
      </c>
      <c r="G95" s="15"/>
      <c r="H95" s="15">
        <v>398.36799999999999</v>
      </c>
      <c r="I95" s="15"/>
      <c r="J95" s="18">
        <v>74.344999999999999</v>
      </c>
      <c r="K95" s="18"/>
    </row>
    <row r="96" spans="1:11" ht="27" thickBot="1" x14ac:dyDescent="0.3">
      <c r="A96" s="12">
        <v>94</v>
      </c>
      <c r="B96" s="13"/>
      <c r="C96" s="14">
        <v>43950.041666666664</v>
      </c>
      <c r="D96" s="13" t="s">
        <v>112</v>
      </c>
      <c r="E96" s="13" t="s">
        <v>19</v>
      </c>
      <c r="F96" s="15">
        <v>3538.5750000000003</v>
      </c>
      <c r="G96" s="15"/>
      <c r="H96" s="15">
        <v>2215.52</v>
      </c>
      <c r="I96" s="15"/>
      <c r="J96" s="18">
        <v>1323</v>
      </c>
      <c r="K96" s="18"/>
    </row>
    <row r="97" spans="1:11" ht="27" thickBot="1" x14ac:dyDescent="0.3">
      <c r="A97" s="12">
        <v>95</v>
      </c>
      <c r="B97" s="13"/>
      <c r="C97" s="14">
        <v>43950.041666666664</v>
      </c>
      <c r="D97" s="13" t="s">
        <v>113</v>
      </c>
      <c r="E97" s="13" t="s">
        <v>19</v>
      </c>
      <c r="F97" s="15">
        <v>577.12599999999998</v>
      </c>
      <c r="G97" s="15"/>
      <c r="H97" s="15">
        <v>437.47700000000003</v>
      </c>
      <c r="I97" s="15"/>
      <c r="J97" s="18">
        <v>139.59899999999999</v>
      </c>
      <c r="K97" s="18"/>
    </row>
    <row r="98" spans="1:11" ht="27" thickBot="1" x14ac:dyDescent="0.3">
      <c r="A98" s="12">
        <v>96</v>
      </c>
      <c r="B98" s="13"/>
      <c r="C98" s="14">
        <v>43950.041666666664</v>
      </c>
      <c r="D98" s="13" t="s">
        <v>114</v>
      </c>
      <c r="E98" s="13" t="s">
        <v>19</v>
      </c>
      <c r="F98" s="15">
        <v>5129.9769999999999</v>
      </c>
      <c r="G98" s="15"/>
      <c r="H98" s="15">
        <v>3875.337</v>
      </c>
      <c r="I98" s="15"/>
      <c r="J98" s="18">
        <v>1254.5899999999999</v>
      </c>
      <c r="K98" s="18"/>
    </row>
    <row r="99" spans="1:11" ht="27" thickBot="1" x14ac:dyDescent="0.3">
      <c r="A99" s="12">
        <v>97</v>
      </c>
      <c r="B99" s="13"/>
      <c r="C99" s="14">
        <v>43950.041666666664</v>
      </c>
      <c r="D99" s="13" t="s">
        <v>115</v>
      </c>
      <c r="E99" s="13" t="s">
        <v>19</v>
      </c>
      <c r="F99" s="15">
        <v>3943.991</v>
      </c>
      <c r="G99" s="15"/>
      <c r="H99" s="15">
        <v>2570.9389999999999</v>
      </c>
      <c r="I99" s="15"/>
      <c r="J99" s="18">
        <v>1372.989</v>
      </c>
      <c r="K99" s="18"/>
    </row>
    <row r="100" spans="1:11" ht="27" thickBot="1" x14ac:dyDescent="0.3">
      <c r="A100" s="12">
        <v>98</v>
      </c>
      <c r="B100" s="13"/>
      <c r="C100" s="14">
        <v>43950.041666666664</v>
      </c>
      <c r="D100" s="13" t="s">
        <v>116</v>
      </c>
      <c r="E100" s="13" t="s">
        <v>19</v>
      </c>
      <c r="F100" s="15">
        <v>2877.1309999999999</v>
      </c>
      <c r="G100" s="15"/>
      <c r="H100" s="15">
        <v>1976.5</v>
      </c>
      <c r="I100" s="15"/>
      <c r="J100" s="18">
        <v>900.63099999999997</v>
      </c>
      <c r="K100" s="18"/>
    </row>
    <row r="101" spans="1:11" ht="27" thickBot="1" x14ac:dyDescent="0.3">
      <c r="A101" s="12">
        <v>99</v>
      </c>
      <c r="B101" s="13"/>
      <c r="C101" s="14">
        <v>43950.041666666664</v>
      </c>
      <c r="D101" s="13" t="s">
        <v>117</v>
      </c>
      <c r="E101" s="13" t="s">
        <v>19</v>
      </c>
      <c r="F101" s="15">
        <v>10452.834000000001</v>
      </c>
      <c r="G101" s="15"/>
      <c r="H101" s="15">
        <v>7021.3090000000002</v>
      </c>
      <c r="I101" s="15"/>
      <c r="J101" s="18">
        <v>3431.4749999999999</v>
      </c>
      <c r="K101" s="18"/>
    </row>
    <row r="102" spans="1:11" ht="27" thickBot="1" x14ac:dyDescent="0.3">
      <c r="A102" s="12">
        <v>100</v>
      </c>
      <c r="B102" s="13"/>
      <c r="C102" s="14">
        <v>43950.041666666664</v>
      </c>
      <c r="D102" s="13" t="s">
        <v>118</v>
      </c>
      <c r="E102" s="13" t="s">
        <v>19</v>
      </c>
      <c r="F102" s="15">
        <v>383.197</v>
      </c>
      <c r="G102" s="15"/>
      <c r="H102" s="15">
        <v>297.72199999999998</v>
      </c>
      <c r="I102" s="15"/>
      <c r="J102" s="18">
        <v>85.42</v>
      </c>
      <c r="K102" s="18"/>
    </row>
    <row r="103" spans="1:11" ht="27" thickBot="1" x14ac:dyDescent="0.3">
      <c r="A103" s="12">
        <v>101</v>
      </c>
      <c r="B103" s="13"/>
      <c r="C103" s="14">
        <v>43950.041666666664</v>
      </c>
      <c r="D103" s="13" t="s">
        <v>119</v>
      </c>
      <c r="E103" s="13" t="s">
        <v>19</v>
      </c>
      <c r="F103" s="15">
        <v>6030.6</v>
      </c>
      <c r="G103" s="15"/>
      <c r="H103" s="15">
        <v>4255.5889999999999</v>
      </c>
      <c r="I103" s="15"/>
      <c r="J103" s="18">
        <v>1775.011</v>
      </c>
      <c r="K103" s="18"/>
    </row>
    <row r="104" spans="1:11" ht="27" thickBot="1" x14ac:dyDescent="0.3">
      <c r="A104" s="12">
        <v>102</v>
      </c>
      <c r="B104" s="13"/>
      <c r="C104" s="14">
        <v>43950.041666666664</v>
      </c>
      <c r="D104" s="13" t="s">
        <v>120</v>
      </c>
      <c r="E104" s="13" t="s">
        <v>19</v>
      </c>
      <c r="F104" s="15">
        <v>1939.1970000000001</v>
      </c>
      <c r="G104" s="15"/>
      <c r="H104" s="15">
        <v>1512.028</v>
      </c>
      <c r="I104" s="15"/>
      <c r="J104" s="18">
        <v>427.16899999999998</v>
      </c>
      <c r="K104" s="18"/>
    </row>
    <row r="105" spans="1:11" ht="27" thickBot="1" x14ac:dyDescent="0.3">
      <c r="A105" s="12">
        <v>103</v>
      </c>
      <c r="B105" s="13"/>
      <c r="C105" s="14">
        <v>43950.041666666664</v>
      </c>
      <c r="D105" s="13" t="s">
        <v>121</v>
      </c>
      <c r="E105" s="13" t="s">
        <v>19</v>
      </c>
      <c r="F105" s="15">
        <v>4165.357</v>
      </c>
      <c r="G105" s="15"/>
      <c r="H105" s="15">
        <v>2748.0729999999999</v>
      </c>
      <c r="I105" s="15"/>
      <c r="J105" s="18">
        <v>1417.2840000000001</v>
      </c>
      <c r="K105" s="18"/>
    </row>
    <row r="106" spans="1:11" ht="27" thickBot="1" x14ac:dyDescent="0.3">
      <c r="A106" s="12">
        <v>104</v>
      </c>
      <c r="B106" s="13"/>
      <c r="C106" s="14">
        <v>43950.041666666664</v>
      </c>
      <c r="D106" s="13" t="s">
        <v>122</v>
      </c>
      <c r="E106" s="13" t="s">
        <v>19</v>
      </c>
      <c r="F106" s="15">
        <v>792.47500000000002</v>
      </c>
      <c r="G106" s="15"/>
      <c r="H106" s="15">
        <v>523.41999999999996</v>
      </c>
      <c r="I106" s="15"/>
      <c r="J106" s="18">
        <v>269.00600000000003</v>
      </c>
      <c r="K106" s="18"/>
    </row>
    <row r="107" spans="1:11" ht="27" thickBot="1" x14ac:dyDescent="0.3">
      <c r="A107" s="12">
        <v>105</v>
      </c>
      <c r="B107" s="13"/>
      <c r="C107" s="14">
        <v>43950.041666666664</v>
      </c>
      <c r="D107" s="13" t="s">
        <v>123</v>
      </c>
      <c r="E107" s="13" t="s">
        <v>19</v>
      </c>
      <c r="F107" s="15">
        <v>1595.289</v>
      </c>
      <c r="G107" s="15"/>
      <c r="H107" s="15">
        <v>1102.4390000000001</v>
      </c>
      <c r="I107" s="15"/>
      <c r="J107" s="18">
        <v>492.85</v>
      </c>
      <c r="K107" s="18"/>
    </row>
    <row r="108" spans="1:11" ht="27" thickBot="1" x14ac:dyDescent="0.3">
      <c r="A108" s="12">
        <v>106</v>
      </c>
      <c r="B108" s="13"/>
      <c r="C108" s="14">
        <v>43950.041666666664</v>
      </c>
      <c r="D108" s="13" t="s">
        <v>124</v>
      </c>
      <c r="E108" s="13" t="s">
        <v>19</v>
      </c>
      <c r="F108" s="15">
        <v>3098.502</v>
      </c>
      <c r="G108" s="15"/>
      <c r="H108" s="15">
        <v>2496.864</v>
      </c>
      <c r="I108" s="15"/>
      <c r="J108" s="18">
        <v>601.58000000000004</v>
      </c>
      <c r="K108" s="18"/>
    </row>
    <row r="109" spans="1:11" ht="27" thickBot="1" x14ac:dyDescent="0.3">
      <c r="A109" s="12">
        <v>107</v>
      </c>
      <c r="B109" s="13"/>
      <c r="C109" s="14">
        <v>43950.041666666664</v>
      </c>
      <c r="D109" s="13" t="s">
        <v>125</v>
      </c>
      <c r="E109" s="13" t="s">
        <v>19</v>
      </c>
      <c r="F109" s="15">
        <v>1315.989</v>
      </c>
      <c r="G109" s="15"/>
      <c r="H109" s="15">
        <v>1013.374</v>
      </c>
      <c r="I109" s="15"/>
      <c r="J109" s="18">
        <v>302.57</v>
      </c>
      <c r="K109" s="18"/>
    </row>
    <row r="110" spans="1:11" ht="27" thickBot="1" x14ac:dyDescent="0.3">
      <c r="A110" s="12">
        <v>108</v>
      </c>
      <c r="B110" s="13"/>
      <c r="C110" s="14">
        <v>43950.041666666664</v>
      </c>
      <c r="D110" s="13" t="s">
        <v>126</v>
      </c>
      <c r="E110" s="13" t="s">
        <v>19</v>
      </c>
      <c r="F110" s="15">
        <v>1584.7250000000001</v>
      </c>
      <c r="G110" s="15"/>
      <c r="H110" s="15">
        <v>1167.8489999999999</v>
      </c>
      <c r="I110" s="15"/>
      <c r="J110" s="18">
        <v>416.87600000000003</v>
      </c>
      <c r="K110" s="18"/>
    </row>
    <row r="111" spans="1:11" ht="27" thickBot="1" x14ac:dyDescent="0.3">
      <c r="A111" s="12">
        <v>109</v>
      </c>
      <c r="B111" s="13"/>
      <c r="C111" s="14">
        <v>43950.041666666664</v>
      </c>
      <c r="D111" s="13" t="s">
        <v>127</v>
      </c>
      <c r="E111" s="13" t="s">
        <v>19</v>
      </c>
      <c r="F111" s="15">
        <v>6311.6059999999998</v>
      </c>
      <c r="G111" s="15"/>
      <c r="H111" s="15">
        <v>4464.2929999999997</v>
      </c>
      <c r="I111" s="15"/>
      <c r="J111" s="18">
        <v>1847.3130000000001</v>
      </c>
      <c r="K111" s="18"/>
    </row>
    <row r="112" spans="1:11" ht="27" thickBot="1" x14ac:dyDescent="0.3">
      <c r="A112" s="12">
        <v>110</v>
      </c>
      <c r="B112" s="13"/>
      <c r="C112" s="14">
        <v>43950.041666666664</v>
      </c>
      <c r="D112" s="13" t="s">
        <v>128</v>
      </c>
      <c r="E112" s="13" t="s">
        <v>19</v>
      </c>
      <c r="F112" s="15">
        <v>7401.3760000000002</v>
      </c>
      <c r="G112" s="15"/>
      <c r="H112" s="15">
        <v>5346.1379999999999</v>
      </c>
      <c r="I112" s="15"/>
      <c r="J112" s="18">
        <v>2055.0500000000002</v>
      </c>
      <c r="K112" s="18"/>
    </row>
    <row r="113" spans="1:11" ht="27" thickBot="1" x14ac:dyDescent="0.3">
      <c r="A113" s="12">
        <v>111</v>
      </c>
      <c r="B113" s="13"/>
      <c r="C113" s="14">
        <v>43950.041666666664</v>
      </c>
      <c r="D113" s="13" t="s">
        <v>129</v>
      </c>
      <c r="E113" s="13" t="s">
        <v>19</v>
      </c>
      <c r="F113" s="15">
        <v>604.49099999999999</v>
      </c>
      <c r="G113" s="15"/>
      <c r="H113" s="15">
        <v>422.22</v>
      </c>
      <c r="I113" s="15"/>
      <c r="J113" s="18">
        <v>182.23599999999999</v>
      </c>
      <c r="K113" s="18"/>
    </row>
    <row r="114" spans="1:11" ht="27" thickBot="1" x14ac:dyDescent="0.3">
      <c r="A114" s="12">
        <v>112</v>
      </c>
      <c r="B114" s="13"/>
      <c r="C114" s="14">
        <v>43950.041666666664</v>
      </c>
      <c r="D114" s="13" t="s">
        <v>130</v>
      </c>
      <c r="E114" s="13" t="s">
        <v>19</v>
      </c>
      <c r="F114" s="15">
        <v>3797.6579999999999</v>
      </c>
      <c r="G114" s="15"/>
      <c r="H114" s="15">
        <v>2783.48</v>
      </c>
      <c r="I114" s="15"/>
      <c r="J114" s="18">
        <v>1014.177</v>
      </c>
      <c r="K114" s="18"/>
    </row>
    <row r="115" spans="1:11" ht="27" thickBot="1" x14ac:dyDescent="0.3">
      <c r="A115" s="12">
        <v>113</v>
      </c>
      <c r="B115" s="13"/>
      <c r="C115" s="14">
        <v>43950.041666666664</v>
      </c>
      <c r="D115" s="13" t="s">
        <v>131</v>
      </c>
      <c r="E115" s="13" t="s">
        <v>19</v>
      </c>
      <c r="F115" s="15">
        <v>19906.957999999999</v>
      </c>
      <c r="G115" s="15"/>
      <c r="H115" s="15">
        <v>12139.839</v>
      </c>
      <c r="I115" s="15"/>
      <c r="J115" s="18">
        <v>7767.1190000000006</v>
      </c>
      <c r="K115" s="18"/>
    </row>
    <row r="116" spans="1:11" ht="27" thickBot="1" x14ac:dyDescent="0.3">
      <c r="A116" s="12">
        <v>114</v>
      </c>
      <c r="B116" s="13"/>
      <c r="C116" s="14">
        <v>43950.041666666664</v>
      </c>
      <c r="D116" s="13" t="s">
        <v>132</v>
      </c>
      <c r="E116" s="13" t="s">
        <v>19</v>
      </c>
      <c r="F116" s="15">
        <v>5942.3150000000005</v>
      </c>
      <c r="G116" s="15"/>
      <c r="H116" s="15">
        <v>4008.9380000000001</v>
      </c>
      <c r="I116" s="15"/>
      <c r="J116" s="18">
        <v>1933.309</v>
      </c>
      <c r="K116" s="18"/>
    </row>
    <row r="117" spans="1:11" ht="27" thickBot="1" x14ac:dyDescent="0.3">
      <c r="A117" s="12">
        <v>115</v>
      </c>
      <c r="B117" s="13"/>
      <c r="C117" s="14">
        <v>43950.041666666664</v>
      </c>
      <c r="D117" s="13" t="s">
        <v>133</v>
      </c>
      <c r="E117" s="13" t="s">
        <v>19</v>
      </c>
      <c r="F117" s="15">
        <v>1511.778</v>
      </c>
      <c r="G117" s="15"/>
      <c r="H117" s="15">
        <v>1055.375</v>
      </c>
      <c r="I117" s="15"/>
      <c r="J117" s="18">
        <v>456.40300000000002</v>
      </c>
      <c r="K117" s="18"/>
    </row>
    <row r="118" spans="1:11" ht="27" thickBot="1" x14ac:dyDescent="0.3">
      <c r="A118" s="12">
        <v>116</v>
      </c>
      <c r="B118" s="13"/>
      <c r="C118" s="14">
        <v>43950.041666666664</v>
      </c>
      <c r="D118" s="13" t="s">
        <v>134</v>
      </c>
      <c r="E118" s="13" t="s">
        <v>19</v>
      </c>
      <c r="F118" s="15">
        <v>36.033000000000001</v>
      </c>
      <c r="G118" s="15"/>
      <c r="H118" s="15">
        <v>32.808999999999997</v>
      </c>
      <c r="I118" s="15"/>
      <c r="J118" s="18">
        <v>3.2240000000000002</v>
      </c>
      <c r="K118" s="18"/>
    </row>
    <row r="119" spans="1:11" ht="27" thickBot="1" x14ac:dyDescent="0.3">
      <c r="A119" s="12">
        <v>117</v>
      </c>
      <c r="B119" s="13"/>
      <c r="C119" s="14">
        <v>43950.041666666664</v>
      </c>
      <c r="D119" s="13" t="s">
        <v>135</v>
      </c>
      <c r="E119" s="13" t="s">
        <v>19</v>
      </c>
      <c r="F119" s="15">
        <v>8440.9740000000002</v>
      </c>
      <c r="G119" s="15"/>
      <c r="H119" s="15">
        <v>5400.0960000000005</v>
      </c>
      <c r="I119" s="15"/>
      <c r="J119" s="18">
        <v>3040.8340000000003</v>
      </c>
      <c r="K119" s="18"/>
    </row>
    <row r="120" spans="1:11" ht="27" thickBot="1" x14ac:dyDescent="0.3">
      <c r="A120" s="12">
        <v>118</v>
      </c>
      <c r="B120" s="13"/>
      <c r="C120" s="14">
        <v>43950.041666666664</v>
      </c>
      <c r="D120" s="13" t="s">
        <v>136</v>
      </c>
      <c r="E120" s="13" t="s">
        <v>19</v>
      </c>
      <c r="F120" s="15">
        <v>11968.336000000001</v>
      </c>
      <c r="G120" s="15"/>
      <c r="H120" s="15">
        <v>7951.7460000000001</v>
      </c>
      <c r="I120" s="15"/>
      <c r="J120" s="18">
        <v>4016.527</v>
      </c>
      <c r="K120" s="18"/>
    </row>
    <row r="121" spans="1:11" ht="27" thickBot="1" x14ac:dyDescent="0.3">
      <c r="A121" s="12">
        <v>119</v>
      </c>
      <c r="B121" s="13"/>
      <c r="C121" s="14">
        <v>43950.041666666664</v>
      </c>
      <c r="D121" s="13" t="s">
        <v>137</v>
      </c>
      <c r="E121" s="13" t="s">
        <v>19</v>
      </c>
      <c r="F121" s="15">
        <v>7058.5039999999999</v>
      </c>
      <c r="G121" s="15"/>
      <c r="H121" s="15">
        <v>5680.7179999999998</v>
      </c>
      <c r="I121" s="15"/>
      <c r="J121" s="18">
        <v>1377.721</v>
      </c>
      <c r="K121" s="18"/>
    </row>
    <row r="122" spans="1:11" ht="40.200000000000003" thickBot="1" x14ac:dyDescent="0.3">
      <c r="A122" s="12">
        <v>120</v>
      </c>
      <c r="B122" s="13"/>
      <c r="C122" s="14">
        <v>43950.041666666664</v>
      </c>
      <c r="D122" s="13" t="s">
        <v>138</v>
      </c>
      <c r="E122" s="13" t="s">
        <v>139</v>
      </c>
      <c r="F122" s="15">
        <v>12000.550000000001</v>
      </c>
      <c r="G122" s="15"/>
      <c r="H122" s="15">
        <v>8505.9349999999995</v>
      </c>
      <c r="I122" s="15"/>
      <c r="J122" s="18">
        <v>3494.6150000000002</v>
      </c>
      <c r="K122" s="18"/>
    </row>
    <row r="123" spans="1:11" ht="27" thickBot="1" x14ac:dyDescent="0.3">
      <c r="A123" s="12">
        <v>121</v>
      </c>
      <c r="B123" s="13"/>
      <c r="C123" s="14">
        <v>43950.041666666664</v>
      </c>
      <c r="D123" s="13" t="s">
        <v>140</v>
      </c>
      <c r="E123" s="13" t="s">
        <v>19</v>
      </c>
      <c r="F123" s="15">
        <v>1099.829</v>
      </c>
      <c r="G123" s="15"/>
      <c r="H123" s="15">
        <v>813.60800000000006</v>
      </c>
      <c r="I123" s="15"/>
      <c r="J123" s="18">
        <v>286.173</v>
      </c>
      <c r="K123" s="18"/>
    </row>
    <row r="124" spans="1:11" ht="27" thickBot="1" x14ac:dyDescent="0.3">
      <c r="A124" s="12">
        <v>122</v>
      </c>
      <c r="B124" s="13"/>
      <c r="C124" s="14">
        <v>43950.041666666664</v>
      </c>
      <c r="D124" s="13" t="s">
        <v>141</v>
      </c>
      <c r="E124" s="13" t="s">
        <v>19</v>
      </c>
      <c r="F124" s="15">
        <v>6504.4120000000003</v>
      </c>
      <c r="G124" s="15"/>
      <c r="H124" s="15">
        <v>4743.7539999999999</v>
      </c>
      <c r="I124" s="15"/>
      <c r="J124" s="18">
        <v>1760.6030000000001</v>
      </c>
      <c r="K124" s="18"/>
    </row>
    <row r="125" spans="1:11" ht="27" thickBot="1" x14ac:dyDescent="0.3">
      <c r="A125" s="12">
        <v>123</v>
      </c>
      <c r="B125" s="13"/>
      <c r="C125" s="14">
        <v>43950.041666666664</v>
      </c>
      <c r="D125" s="13" t="s">
        <v>142</v>
      </c>
      <c r="E125" s="13" t="s">
        <v>19</v>
      </c>
      <c r="F125" s="15">
        <v>1930.884</v>
      </c>
      <c r="G125" s="15"/>
      <c r="H125" s="15">
        <v>1189.913</v>
      </c>
      <c r="I125" s="15"/>
      <c r="J125" s="18">
        <v>740.93299999999999</v>
      </c>
      <c r="K125" s="18"/>
    </row>
    <row r="126" spans="1:11" ht="27" thickBot="1" x14ac:dyDescent="0.3">
      <c r="A126" s="12">
        <v>124</v>
      </c>
      <c r="B126" s="13"/>
      <c r="C126" s="14">
        <v>43950.041666666664</v>
      </c>
      <c r="D126" s="13" t="s">
        <v>143</v>
      </c>
      <c r="E126" s="13" t="s">
        <v>19</v>
      </c>
      <c r="F126" s="15">
        <v>676.78</v>
      </c>
      <c r="G126" s="15"/>
      <c r="H126" s="15">
        <v>316.23900000000003</v>
      </c>
      <c r="I126" s="15"/>
      <c r="J126" s="18">
        <v>360.541</v>
      </c>
      <c r="K126" s="18"/>
    </row>
    <row r="127" spans="1:11" ht="27" thickBot="1" x14ac:dyDescent="0.3">
      <c r="A127" s="12">
        <v>125</v>
      </c>
      <c r="B127" s="13"/>
      <c r="C127" s="14">
        <v>43950.041666666664</v>
      </c>
      <c r="D127" s="13" t="s">
        <v>144</v>
      </c>
      <c r="E127" s="13" t="s">
        <v>19</v>
      </c>
      <c r="F127" s="15">
        <v>2383.7449999999999</v>
      </c>
      <c r="G127" s="15"/>
      <c r="H127" s="15">
        <v>2016.162</v>
      </c>
      <c r="I127" s="15"/>
      <c r="J127" s="18">
        <v>367.529</v>
      </c>
      <c r="K127" s="18"/>
    </row>
    <row r="128" spans="1:11" ht="27" thickBot="1" x14ac:dyDescent="0.3">
      <c r="A128" s="12">
        <v>126</v>
      </c>
      <c r="B128" s="13"/>
      <c r="C128" s="14">
        <v>43950.041666666664</v>
      </c>
      <c r="D128" s="13" t="s">
        <v>145</v>
      </c>
      <c r="E128" s="13" t="s">
        <v>19</v>
      </c>
      <c r="F128" s="15">
        <v>8819.7739999999994</v>
      </c>
      <c r="G128" s="15"/>
      <c r="H128" s="15">
        <v>5860.0290000000005</v>
      </c>
      <c r="I128" s="15"/>
      <c r="J128" s="18">
        <v>2959.7449999999999</v>
      </c>
      <c r="K128" s="18"/>
    </row>
    <row r="129" spans="1:11" ht="27" thickBot="1" x14ac:dyDescent="0.3">
      <c r="A129" s="12">
        <v>127</v>
      </c>
      <c r="B129" s="13"/>
      <c r="C129" s="14">
        <v>43950.041666666664</v>
      </c>
      <c r="D129" s="13" t="s">
        <v>146</v>
      </c>
      <c r="E129" s="13" t="s">
        <v>19</v>
      </c>
      <c r="F129" s="15">
        <v>3104.355</v>
      </c>
      <c r="G129" s="15"/>
      <c r="H129" s="15">
        <v>1680.8120000000001</v>
      </c>
      <c r="I129" s="15"/>
      <c r="J129" s="18">
        <v>1417.3579999999999</v>
      </c>
      <c r="K129" s="18"/>
    </row>
    <row r="130" spans="1:11" ht="27" thickBot="1" x14ac:dyDescent="0.3">
      <c r="A130" s="12">
        <v>128</v>
      </c>
      <c r="B130" s="13"/>
      <c r="C130" s="14">
        <v>43950.041666666664</v>
      </c>
      <c r="D130" s="13" t="s">
        <v>147</v>
      </c>
      <c r="E130" s="13" t="s">
        <v>19</v>
      </c>
      <c r="F130" s="15">
        <v>2496.259</v>
      </c>
      <c r="G130" s="15"/>
      <c r="H130" s="15">
        <v>1808.9170000000001</v>
      </c>
      <c r="I130" s="15"/>
      <c r="J130" s="18">
        <v>687.303</v>
      </c>
      <c r="K130" s="18"/>
    </row>
    <row r="131" spans="1:11" ht="27" thickBot="1" x14ac:dyDescent="0.3">
      <c r="A131" s="12">
        <v>129</v>
      </c>
      <c r="B131" s="13"/>
      <c r="C131" s="14">
        <v>43950.041666666664</v>
      </c>
      <c r="D131" s="13" t="s">
        <v>148</v>
      </c>
      <c r="E131" s="13" t="s">
        <v>19</v>
      </c>
      <c r="F131" s="15">
        <v>2094.3000000000002</v>
      </c>
      <c r="G131" s="15"/>
      <c r="H131" s="15">
        <v>1795.04</v>
      </c>
      <c r="I131" s="15"/>
      <c r="J131" s="18">
        <v>299.2</v>
      </c>
      <c r="K131" s="18"/>
    </row>
    <row r="132" spans="1:11" ht="27" thickBot="1" x14ac:dyDescent="0.3">
      <c r="A132" s="12">
        <v>130</v>
      </c>
      <c r="B132" s="13"/>
      <c r="C132" s="14">
        <v>43950.041666666664</v>
      </c>
      <c r="D132" s="13" t="s">
        <v>149</v>
      </c>
      <c r="E132" s="13" t="s">
        <v>19</v>
      </c>
      <c r="F132" s="15">
        <v>146.34800000000001</v>
      </c>
      <c r="G132" s="15"/>
      <c r="H132" s="15">
        <v>107.991</v>
      </c>
      <c r="I132" s="15"/>
      <c r="J132" s="18">
        <v>38.319000000000003</v>
      </c>
      <c r="K132" s="18"/>
    </row>
    <row r="133" spans="1:11" ht="27" thickBot="1" x14ac:dyDescent="0.3">
      <c r="A133" s="12">
        <v>131</v>
      </c>
      <c r="B133" s="13"/>
      <c r="C133" s="14">
        <v>43950.041666666664</v>
      </c>
      <c r="D133" s="13" t="s">
        <v>150</v>
      </c>
      <c r="E133" s="13" t="s">
        <v>19</v>
      </c>
      <c r="F133" s="15">
        <v>1148.2529999999999</v>
      </c>
      <c r="G133" s="15"/>
      <c r="H133" s="15">
        <v>895.19600000000003</v>
      </c>
      <c r="I133" s="15"/>
      <c r="J133" s="18">
        <v>252.99700000000001</v>
      </c>
      <c r="K133" s="18"/>
    </row>
    <row r="134" spans="1:11" ht="40.200000000000003" thickBot="1" x14ac:dyDescent="0.3">
      <c r="A134" s="12">
        <v>132</v>
      </c>
      <c r="B134" s="13"/>
      <c r="C134" s="14">
        <v>43950.041666666664</v>
      </c>
      <c r="D134" s="13" t="s">
        <v>151</v>
      </c>
      <c r="E134" s="13" t="s">
        <v>139</v>
      </c>
      <c r="F134" s="15">
        <v>619.92500000000007</v>
      </c>
      <c r="G134" s="15"/>
      <c r="H134" s="15">
        <v>492.42500000000001</v>
      </c>
      <c r="I134" s="15"/>
      <c r="J134" s="18">
        <v>127.5</v>
      </c>
      <c r="K134" s="18"/>
    </row>
    <row r="135" spans="1:11" ht="27" thickBot="1" x14ac:dyDescent="0.3">
      <c r="A135" s="12">
        <v>133</v>
      </c>
      <c r="B135" s="13"/>
      <c r="C135" s="14">
        <v>43950.041666666664</v>
      </c>
      <c r="D135" s="13" t="s">
        <v>152</v>
      </c>
      <c r="E135" s="13" t="s">
        <v>19</v>
      </c>
      <c r="F135" s="15">
        <v>569.44899999999996</v>
      </c>
      <c r="G135" s="15"/>
      <c r="H135" s="15">
        <v>396.71199999999999</v>
      </c>
      <c r="I135" s="15"/>
      <c r="J135" s="18">
        <v>172.69300000000001</v>
      </c>
      <c r="K135" s="18"/>
    </row>
    <row r="136" spans="1:11" ht="27" thickBot="1" x14ac:dyDescent="0.3">
      <c r="A136" s="12">
        <v>134</v>
      </c>
      <c r="B136" s="13"/>
      <c r="C136" s="14">
        <v>43950.041666666664</v>
      </c>
      <c r="D136" s="13" t="s">
        <v>153</v>
      </c>
      <c r="E136" s="13" t="s">
        <v>19</v>
      </c>
      <c r="F136" s="15">
        <v>1555.3</v>
      </c>
      <c r="G136" s="15"/>
      <c r="H136" s="15">
        <v>1053.779</v>
      </c>
      <c r="I136" s="15"/>
      <c r="J136" s="18">
        <v>501.46000000000004</v>
      </c>
      <c r="K136" s="18"/>
    </row>
    <row r="137" spans="1:11" ht="27" thickBot="1" x14ac:dyDescent="0.3">
      <c r="A137" s="12">
        <v>135</v>
      </c>
      <c r="B137" s="13"/>
      <c r="C137" s="14">
        <v>43950.041666666664</v>
      </c>
      <c r="D137" s="13" t="s">
        <v>154</v>
      </c>
      <c r="E137" s="13" t="s">
        <v>19</v>
      </c>
      <c r="F137" s="15">
        <v>1683.9290000000001</v>
      </c>
      <c r="G137" s="15"/>
      <c r="H137" s="15">
        <v>1133.7629999999999</v>
      </c>
      <c r="I137" s="15"/>
      <c r="J137" s="18">
        <v>550.05100000000004</v>
      </c>
      <c r="K137" s="18"/>
    </row>
    <row r="138" spans="1:11" ht="27" thickBot="1" x14ac:dyDescent="0.3">
      <c r="A138" s="12">
        <v>136</v>
      </c>
      <c r="B138" s="13"/>
      <c r="C138" s="14">
        <v>43950.041666666664</v>
      </c>
      <c r="D138" s="13" t="s">
        <v>155</v>
      </c>
      <c r="E138" s="13" t="s">
        <v>19</v>
      </c>
      <c r="F138" s="15">
        <v>27.702000000000002</v>
      </c>
      <c r="G138" s="15"/>
      <c r="H138" s="15">
        <v>22.513000000000002</v>
      </c>
      <c r="I138" s="15"/>
      <c r="J138" s="18">
        <v>5.1319999999999997</v>
      </c>
      <c r="K138" s="18"/>
    </row>
    <row r="139" spans="1:11" ht="27" thickBot="1" x14ac:dyDescent="0.3">
      <c r="A139" s="12">
        <v>137</v>
      </c>
      <c r="B139" s="13"/>
      <c r="C139" s="14">
        <v>43950.041666666664</v>
      </c>
      <c r="D139" s="13" t="s">
        <v>156</v>
      </c>
      <c r="E139" s="13" t="s">
        <v>19</v>
      </c>
      <c r="F139" s="15">
        <v>1646.106</v>
      </c>
      <c r="G139" s="15"/>
      <c r="H139" s="15">
        <v>1225.008</v>
      </c>
      <c r="I139" s="15"/>
      <c r="J139" s="18">
        <v>421.01300000000003</v>
      </c>
      <c r="K139" s="18"/>
    </row>
    <row r="140" spans="1:11" ht="27" thickBot="1" x14ac:dyDescent="0.3">
      <c r="A140" s="12">
        <v>138</v>
      </c>
      <c r="B140" s="13"/>
      <c r="C140" s="14">
        <v>43950.041666666664</v>
      </c>
      <c r="D140" s="13" t="s">
        <v>157</v>
      </c>
      <c r="E140" s="13" t="s">
        <v>19</v>
      </c>
      <c r="F140" s="15">
        <v>559.07399999999996</v>
      </c>
      <c r="G140" s="15"/>
      <c r="H140" s="15">
        <v>414.233</v>
      </c>
      <c r="I140" s="15"/>
      <c r="J140" s="18">
        <v>144.84100000000001</v>
      </c>
      <c r="K140" s="18"/>
    </row>
    <row r="141" spans="1:11" ht="27" thickBot="1" x14ac:dyDescent="0.3">
      <c r="A141" s="12">
        <v>139</v>
      </c>
      <c r="B141" s="13"/>
      <c r="C141" s="14">
        <v>43950.041666666664</v>
      </c>
      <c r="D141" s="13" t="s">
        <v>158</v>
      </c>
      <c r="E141" s="13" t="s">
        <v>19</v>
      </c>
      <c r="F141" s="15">
        <v>3888.6559999999999</v>
      </c>
      <c r="G141" s="15"/>
      <c r="H141" s="15">
        <v>2940.4410000000003</v>
      </c>
      <c r="I141" s="15"/>
      <c r="J141" s="18">
        <v>948.16600000000005</v>
      </c>
      <c r="K141" s="18"/>
    </row>
    <row r="142" spans="1:11" ht="27" thickBot="1" x14ac:dyDescent="0.3">
      <c r="A142" s="12">
        <v>140</v>
      </c>
      <c r="B142" s="13"/>
      <c r="C142" s="14">
        <v>43950.041666666664</v>
      </c>
      <c r="D142" s="13" t="s">
        <v>159</v>
      </c>
      <c r="E142" s="13" t="s">
        <v>19</v>
      </c>
      <c r="F142" s="15">
        <v>551.16200000000003</v>
      </c>
      <c r="G142" s="15"/>
      <c r="H142" s="15">
        <v>460.96699999999998</v>
      </c>
      <c r="I142" s="15"/>
      <c r="J142" s="18">
        <v>90.123000000000005</v>
      </c>
      <c r="K142" s="18"/>
    </row>
    <row r="143" spans="1:11" ht="27" thickBot="1" x14ac:dyDescent="0.3">
      <c r="A143" s="12">
        <v>141</v>
      </c>
      <c r="B143" s="13"/>
      <c r="C143" s="14">
        <v>43950.041666666664</v>
      </c>
      <c r="D143" s="13" t="s">
        <v>160</v>
      </c>
      <c r="E143" s="13" t="s">
        <v>19</v>
      </c>
      <c r="F143" s="15">
        <v>4007.48</v>
      </c>
      <c r="G143" s="15"/>
      <c r="H143" s="15">
        <v>2772.2660000000001</v>
      </c>
      <c r="I143" s="15"/>
      <c r="J143" s="18">
        <v>1235.1569999999999</v>
      </c>
      <c r="K143" s="18"/>
    </row>
    <row r="144" spans="1:11" ht="27" thickBot="1" x14ac:dyDescent="0.3">
      <c r="A144" s="12">
        <v>142</v>
      </c>
      <c r="B144" s="13"/>
      <c r="C144" s="14">
        <v>43950.041666666664</v>
      </c>
      <c r="D144" s="13" t="s">
        <v>161</v>
      </c>
      <c r="E144" s="13" t="s">
        <v>19</v>
      </c>
      <c r="F144" s="15">
        <v>2451.5070000000001</v>
      </c>
      <c r="G144" s="15"/>
      <c r="H144" s="15">
        <v>1930.067</v>
      </c>
      <c r="I144" s="15"/>
      <c r="J144" s="18">
        <v>521.44000000000005</v>
      </c>
      <c r="K144" s="18"/>
    </row>
    <row r="145" spans="1:11" ht="27" thickBot="1" x14ac:dyDescent="0.3">
      <c r="A145" s="12">
        <v>143</v>
      </c>
      <c r="B145" s="13"/>
      <c r="C145" s="14">
        <v>43950.041666666664</v>
      </c>
      <c r="D145" s="13" t="s">
        <v>162</v>
      </c>
      <c r="E145" s="13" t="s">
        <v>19</v>
      </c>
      <c r="F145" s="15">
        <v>735.59900000000005</v>
      </c>
      <c r="G145" s="15"/>
      <c r="H145" s="15">
        <v>539.21900000000005</v>
      </c>
      <c r="I145" s="15"/>
      <c r="J145" s="18">
        <v>196.322</v>
      </c>
      <c r="K145" s="18"/>
    </row>
    <row r="146" spans="1:11" ht="27" thickBot="1" x14ac:dyDescent="0.3">
      <c r="A146" s="12">
        <v>144</v>
      </c>
      <c r="B146" s="13"/>
      <c r="C146" s="14">
        <v>43950.041666666664</v>
      </c>
      <c r="D146" s="13" t="s">
        <v>163</v>
      </c>
      <c r="E146" s="13" t="s">
        <v>19</v>
      </c>
      <c r="F146" s="15">
        <v>3382.5</v>
      </c>
      <c r="G146" s="15"/>
      <c r="H146" s="15">
        <v>2135.1910000000003</v>
      </c>
      <c r="I146" s="15"/>
      <c r="J146" s="18">
        <v>1247.308</v>
      </c>
      <c r="K146" s="18"/>
    </row>
    <row r="147" spans="1:11" ht="27" thickBot="1" x14ac:dyDescent="0.3">
      <c r="A147" s="12">
        <v>145</v>
      </c>
      <c r="B147" s="13"/>
      <c r="C147" s="14">
        <v>43950.041666666664</v>
      </c>
      <c r="D147" s="13" t="s">
        <v>164</v>
      </c>
      <c r="E147" s="13" t="s">
        <v>19</v>
      </c>
      <c r="F147" s="15">
        <v>5464.26</v>
      </c>
      <c r="G147" s="15"/>
      <c r="H147" s="15">
        <v>3919.1109999999999</v>
      </c>
      <c r="I147" s="15"/>
      <c r="J147" s="18">
        <v>1545.1490000000001</v>
      </c>
      <c r="K147" s="18"/>
    </row>
    <row r="148" spans="1:11" ht="27" thickBot="1" x14ac:dyDescent="0.3">
      <c r="A148" s="12">
        <v>146</v>
      </c>
      <c r="B148" s="13"/>
      <c r="C148" s="14">
        <v>43950.041666666664</v>
      </c>
      <c r="D148" s="13" t="s">
        <v>165</v>
      </c>
      <c r="E148" s="13" t="s">
        <v>19</v>
      </c>
      <c r="F148" s="15">
        <v>2022.2670000000001</v>
      </c>
      <c r="G148" s="15"/>
      <c r="H148" s="15">
        <v>1360.4270000000001</v>
      </c>
      <c r="I148" s="15"/>
      <c r="J148" s="18">
        <v>661.84</v>
      </c>
      <c r="K148" s="18"/>
    </row>
    <row r="149" spans="1:11" ht="27" thickBot="1" x14ac:dyDescent="0.3">
      <c r="A149" s="12">
        <v>147</v>
      </c>
      <c r="B149" s="13"/>
      <c r="C149" s="14">
        <v>43950.041666666664</v>
      </c>
      <c r="D149" s="13" t="s">
        <v>166</v>
      </c>
      <c r="E149" s="13" t="s">
        <v>19</v>
      </c>
      <c r="F149" s="15">
        <v>1911.2860000000001</v>
      </c>
      <c r="G149" s="15"/>
      <c r="H149" s="15">
        <v>1492.355</v>
      </c>
      <c r="I149" s="15"/>
      <c r="J149" s="18">
        <v>418.86700000000002</v>
      </c>
      <c r="K149" s="18"/>
    </row>
    <row r="150" spans="1:11" ht="27" thickBot="1" x14ac:dyDescent="0.3">
      <c r="A150" s="12">
        <v>148</v>
      </c>
      <c r="B150" s="13"/>
      <c r="C150" s="14">
        <v>43950.041666666664</v>
      </c>
      <c r="D150" s="13" t="s">
        <v>167</v>
      </c>
      <c r="E150" s="13" t="s">
        <v>19</v>
      </c>
      <c r="F150" s="15">
        <v>1485.1020000000001</v>
      </c>
      <c r="G150" s="15"/>
      <c r="H150" s="15">
        <v>959.976</v>
      </c>
      <c r="I150" s="15"/>
      <c r="J150" s="18">
        <v>525.11900000000003</v>
      </c>
      <c r="K150" s="18"/>
    </row>
    <row r="151" spans="1:11" ht="27" thickBot="1" x14ac:dyDescent="0.3">
      <c r="A151" s="12">
        <v>149</v>
      </c>
      <c r="B151" s="13"/>
      <c r="C151" s="14">
        <v>43950.041666666664</v>
      </c>
      <c r="D151" s="13" t="s">
        <v>168</v>
      </c>
      <c r="E151" s="13" t="s">
        <v>19</v>
      </c>
      <c r="F151" s="15">
        <v>2436.6460000000002</v>
      </c>
      <c r="G151" s="15"/>
      <c r="H151" s="15">
        <v>1715.91</v>
      </c>
      <c r="I151" s="15"/>
      <c r="J151" s="18">
        <v>720.73599999999999</v>
      </c>
      <c r="K151" s="18"/>
    </row>
    <row r="152" spans="1:11" ht="27" thickBot="1" x14ac:dyDescent="0.3">
      <c r="A152" s="12">
        <v>150</v>
      </c>
      <c r="B152" s="13"/>
      <c r="C152" s="14">
        <v>43950.041666666664</v>
      </c>
      <c r="D152" s="13" t="s">
        <v>169</v>
      </c>
      <c r="E152" s="13" t="s">
        <v>19</v>
      </c>
      <c r="F152" s="15">
        <v>3099.0239999999999</v>
      </c>
      <c r="G152" s="15"/>
      <c r="H152" s="15">
        <v>2104.777</v>
      </c>
      <c r="I152" s="15"/>
      <c r="J152" s="18">
        <v>994.19299999999998</v>
      </c>
      <c r="K152" s="18"/>
    </row>
    <row r="153" spans="1:11" ht="27" thickBot="1" x14ac:dyDescent="0.3">
      <c r="A153" s="12">
        <v>151</v>
      </c>
      <c r="B153" s="13"/>
      <c r="C153" s="14">
        <v>43950.041666666664</v>
      </c>
      <c r="D153" s="13" t="s">
        <v>170</v>
      </c>
      <c r="E153" s="13" t="s">
        <v>19</v>
      </c>
      <c r="F153" s="15">
        <v>4248.7219999999998</v>
      </c>
      <c r="G153" s="15"/>
      <c r="H153" s="15">
        <v>3463.1910000000003</v>
      </c>
      <c r="I153" s="15"/>
      <c r="J153" s="18">
        <v>785.53100000000006</v>
      </c>
      <c r="K153" s="18"/>
    </row>
    <row r="154" spans="1:11" ht="27" thickBot="1" x14ac:dyDescent="0.3">
      <c r="A154" s="12">
        <v>152</v>
      </c>
      <c r="B154" s="13"/>
      <c r="C154" s="14">
        <v>43950.041666666664</v>
      </c>
      <c r="D154" s="13" t="s">
        <v>171</v>
      </c>
      <c r="E154" s="13" t="s">
        <v>19</v>
      </c>
      <c r="F154" s="15">
        <v>8237.9279999999999</v>
      </c>
      <c r="G154" s="15"/>
      <c r="H154" s="15">
        <v>5977.05</v>
      </c>
      <c r="I154" s="15"/>
      <c r="J154" s="18">
        <v>2260.8780000000002</v>
      </c>
      <c r="K154" s="18"/>
    </row>
    <row r="155" spans="1:11" ht="27" thickBot="1" x14ac:dyDescent="0.3">
      <c r="A155" s="12">
        <v>153</v>
      </c>
      <c r="B155" s="13"/>
      <c r="C155" s="14">
        <v>43950.041666666664</v>
      </c>
      <c r="D155" s="13" t="s">
        <v>172</v>
      </c>
      <c r="E155" s="13" t="s">
        <v>19</v>
      </c>
      <c r="F155" s="15">
        <v>577.428</v>
      </c>
      <c r="G155" s="15"/>
      <c r="H155" s="15">
        <v>452.61200000000002</v>
      </c>
      <c r="I155" s="15"/>
      <c r="J155" s="18">
        <v>124.816</v>
      </c>
      <c r="K155" s="18"/>
    </row>
    <row r="156" spans="1:11" ht="27" thickBot="1" x14ac:dyDescent="0.3">
      <c r="A156" s="12">
        <v>154</v>
      </c>
      <c r="B156" s="13"/>
      <c r="C156" s="14">
        <v>43950.041666666664</v>
      </c>
      <c r="D156" s="13" t="s">
        <v>173</v>
      </c>
      <c r="E156" s="13" t="s">
        <v>19</v>
      </c>
      <c r="F156" s="15">
        <v>561.178</v>
      </c>
      <c r="G156" s="15"/>
      <c r="H156" s="15">
        <v>417.22899999999998</v>
      </c>
      <c r="I156" s="15"/>
      <c r="J156" s="18">
        <v>143.876</v>
      </c>
      <c r="K156" s="18"/>
    </row>
    <row r="157" spans="1:11" ht="27" thickBot="1" x14ac:dyDescent="0.3">
      <c r="A157" s="12">
        <v>155</v>
      </c>
      <c r="B157" s="13"/>
      <c r="C157" s="14">
        <v>43950.041666666664</v>
      </c>
      <c r="D157" s="13" t="s">
        <v>174</v>
      </c>
      <c r="E157" s="13" t="s">
        <v>19</v>
      </c>
      <c r="F157" s="15">
        <v>2726.489</v>
      </c>
      <c r="G157" s="15"/>
      <c r="H157" s="15">
        <v>2137.5039999999999</v>
      </c>
      <c r="I157" s="15"/>
      <c r="J157" s="18">
        <v>588.93399999999997</v>
      </c>
      <c r="K157" s="18"/>
    </row>
    <row r="158" spans="1:11" ht="27" thickBot="1" x14ac:dyDescent="0.3">
      <c r="A158" s="12">
        <v>156</v>
      </c>
      <c r="B158" s="13"/>
      <c r="C158" s="14">
        <v>43950.041666666664</v>
      </c>
      <c r="D158" s="13" t="s">
        <v>175</v>
      </c>
      <c r="E158" s="13" t="s">
        <v>19</v>
      </c>
      <c r="F158" s="15">
        <v>149.178</v>
      </c>
      <c r="G158" s="15"/>
      <c r="H158" s="15">
        <v>142.08699999999999</v>
      </c>
      <c r="I158" s="15"/>
      <c r="J158" s="18">
        <v>7.03</v>
      </c>
      <c r="K158" s="18"/>
    </row>
    <row r="159" spans="1:11" ht="27" thickBot="1" x14ac:dyDescent="0.3">
      <c r="A159" s="12">
        <v>157</v>
      </c>
      <c r="B159" s="13"/>
      <c r="C159" s="14">
        <v>43950.041666666664</v>
      </c>
      <c r="D159" s="13" t="s">
        <v>176</v>
      </c>
      <c r="E159" s="13" t="s">
        <v>19</v>
      </c>
      <c r="F159" s="15">
        <v>3850.181</v>
      </c>
      <c r="G159" s="15"/>
      <c r="H159" s="15">
        <v>1947.0050000000001</v>
      </c>
      <c r="I159" s="15"/>
      <c r="J159" s="18">
        <v>1903.1279999999999</v>
      </c>
      <c r="K159" s="18"/>
    </row>
    <row r="160" spans="1:11" ht="27" thickBot="1" x14ac:dyDescent="0.3">
      <c r="A160" s="12">
        <v>158</v>
      </c>
      <c r="B160" s="13"/>
      <c r="C160" s="14">
        <v>43950.041666666664</v>
      </c>
      <c r="D160" s="13" t="s">
        <v>177</v>
      </c>
      <c r="E160" s="13" t="s">
        <v>19</v>
      </c>
      <c r="F160" s="15">
        <v>1733.405</v>
      </c>
      <c r="G160" s="15"/>
      <c r="H160" s="15">
        <v>1450.383</v>
      </c>
      <c r="I160" s="15"/>
      <c r="J160" s="18">
        <v>283.02199999999999</v>
      </c>
      <c r="K160" s="18"/>
    </row>
    <row r="161" spans="1:11" ht="27" thickBot="1" x14ac:dyDescent="0.3">
      <c r="A161" s="12">
        <v>159</v>
      </c>
      <c r="B161" s="13"/>
      <c r="C161" s="14">
        <v>43950.041666666664</v>
      </c>
      <c r="D161" s="13" t="s">
        <v>178</v>
      </c>
      <c r="E161" s="13" t="s">
        <v>19</v>
      </c>
      <c r="F161" s="15">
        <v>2076.7759999999998</v>
      </c>
      <c r="G161" s="15"/>
      <c r="H161" s="15">
        <v>1366.769</v>
      </c>
      <c r="I161" s="15"/>
      <c r="J161" s="18">
        <v>709.94500000000005</v>
      </c>
      <c r="K161" s="18"/>
    </row>
    <row r="162" spans="1:11" ht="27" thickBot="1" x14ac:dyDescent="0.3">
      <c r="A162" s="12">
        <v>160</v>
      </c>
      <c r="B162" s="13"/>
      <c r="C162" s="14">
        <v>43950.041666666664</v>
      </c>
      <c r="D162" s="13" t="s">
        <v>179</v>
      </c>
      <c r="E162" s="13" t="s">
        <v>19</v>
      </c>
      <c r="F162" s="15">
        <v>2902.12</v>
      </c>
      <c r="G162" s="15"/>
      <c r="H162" s="15">
        <v>2359.5950000000003</v>
      </c>
      <c r="I162" s="15"/>
      <c r="J162" s="18">
        <v>542.48</v>
      </c>
      <c r="K162" s="18"/>
    </row>
    <row r="163" spans="1:11" ht="27" thickBot="1" x14ac:dyDescent="0.3">
      <c r="A163" s="12">
        <v>161</v>
      </c>
      <c r="B163" s="13"/>
      <c r="C163" s="14">
        <v>43950.041666666664</v>
      </c>
      <c r="D163" s="13" t="s">
        <v>180</v>
      </c>
      <c r="E163" s="13" t="s">
        <v>19</v>
      </c>
      <c r="F163" s="15">
        <v>2183.4070000000002</v>
      </c>
      <c r="G163" s="15"/>
      <c r="H163" s="15">
        <v>1531.5260000000001</v>
      </c>
      <c r="I163" s="15"/>
      <c r="J163" s="18">
        <v>651.82799999999997</v>
      </c>
      <c r="K163" s="18"/>
    </row>
    <row r="164" spans="1:11" ht="27" thickBot="1" x14ac:dyDescent="0.3">
      <c r="A164" s="12">
        <v>162</v>
      </c>
      <c r="B164" s="13"/>
      <c r="C164" s="14">
        <v>43950.041666666664</v>
      </c>
      <c r="D164" s="13" t="s">
        <v>181</v>
      </c>
      <c r="E164" s="13" t="s">
        <v>19</v>
      </c>
      <c r="F164" s="15">
        <v>236.124</v>
      </c>
      <c r="G164" s="15"/>
      <c r="H164" s="15">
        <v>187.904</v>
      </c>
      <c r="I164" s="15"/>
      <c r="J164" s="18">
        <v>48.164999999999999</v>
      </c>
      <c r="K164" s="18"/>
    </row>
    <row r="165" spans="1:11" ht="27" thickBot="1" x14ac:dyDescent="0.3">
      <c r="A165" s="12">
        <v>163</v>
      </c>
      <c r="B165" s="13"/>
      <c r="C165" s="14">
        <v>43950.041666666664</v>
      </c>
      <c r="D165" s="13" t="s">
        <v>182</v>
      </c>
      <c r="E165" s="13" t="s">
        <v>19</v>
      </c>
      <c r="F165" s="15">
        <v>2917.627</v>
      </c>
      <c r="G165" s="15"/>
      <c r="H165" s="15">
        <v>2001.6369999999999</v>
      </c>
      <c r="I165" s="15"/>
      <c r="J165" s="18">
        <v>915.93399999999997</v>
      </c>
      <c r="K165" s="18"/>
    </row>
    <row r="166" spans="1:11" ht="27" thickBot="1" x14ac:dyDescent="0.3">
      <c r="A166" s="12">
        <v>164</v>
      </c>
      <c r="B166" s="13"/>
      <c r="C166" s="14">
        <v>43950.041666666664</v>
      </c>
      <c r="D166" s="13" t="s">
        <v>183</v>
      </c>
      <c r="E166" s="13" t="s">
        <v>19</v>
      </c>
      <c r="F166" s="15">
        <v>1417.261</v>
      </c>
      <c r="G166" s="15"/>
      <c r="H166" s="15">
        <v>883.60500000000002</v>
      </c>
      <c r="I166" s="15"/>
      <c r="J166" s="18">
        <v>533.60599999999999</v>
      </c>
      <c r="K166" s="18"/>
    </row>
    <row r="167" spans="1:11" ht="27" thickBot="1" x14ac:dyDescent="0.3">
      <c r="A167" s="12">
        <v>165</v>
      </c>
      <c r="B167" s="13"/>
      <c r="C167" s="14">
        <v>43950.041666666664</v>
      </c>
      <c r="D167" s="13" t="s">
        <v>184</v>
      </c>
      <c r="E167" s="13" t="s">
        <v>19</v>
      </c>
      <c r="F167" s="15">
        <v>700.87900000000002</v>
      </c>
      <c r="G167" s="15"/>
      <c r="H167" s="15">
        <v>571.23900000000003</v>
      </c>
      <c r="I167" s="15"/>
      <c r="J167" s="18">
        <v>129.584</v>
      </c>
      <c r="K167" s="18"/>
    </row>
    <row r="168" spans="1:11" ht="27" thickBot="1" x14ac:dyDescent="0.3">
      <c r="A168" s="12">
        <v>166</v>
      </c>
      <c r="B168" s="13"/>
      <c r="C168" s="14">
        <v>43950.041666666664</v>
      </c>
      <c r="D168" s="13" t="s">
        <v>185</v>
      </c>
      <c r="E168" s="13" t="s">
        <v>19</v>
      </c>
      <c r="F168" s="15">
        <v>2332.7910000000002</v>
      </c>
      <c r="G168" s="15"/>
      <c r="H168" s="15">
        <v>1738.8600000000001</v>
      </c>
      <c r="I168" s="15"/>
      <c r="J168" s="18">
        <v>593.93100000000004</v>
      </c>
      <c r="K168" s="18"/>
    </row>
    <row r="169" spans="1:11" ht="27" thickBot="1" x14ac:dyDescent="0.3">
      <c r="A169" s="12">
        <v>167</v>
      </c>
      <c r="B169" s="13"/>
      <c r="C169" s="14">
        <v>43950.041666666664</v>
      </c>
      <c r="D169" s="13" t="s">
        <v>186</v>
      </c>
      <c r="E169" s="13" t="s">
        <v>19</v>
      </c>
      <c r="F169" s="15">
        <v>14790.812</v>
      </c>
      <c r="G169" s="15"/>
      <c r="H169" s="15">
        <v>10575.439</v>
      </c>
      <c r="I169" s="15"/>
      <c r="J169" s="18">
        <v>4215.3500000000004</v>
      </c>
      <c r="K169" s="18"/>
    </row>
    <row r="170" spans="1:11" ht="27" thickBot="1" x14ac:dyDescent="0.3">
      <c r="A170" s="12">
        <v>168</v>
      </c>
      <c r="B170" s="13"/>
      <c r="C170" s="14">
        <v>43950.041666666664</v>
      </c>
      <c r="D170" s="13" t="s">
        <v>187</v>
      </c>
      <c r="E170" s="13" t="s">
        <v>19</v>
      </c>
      <c r="F170" s="15">
        <v>8101.7460000000001</v>
      </c>
      <c r="G170" s="15"/>
      <c r="H170" s="15">
        <v>5295.4070000000002</v>
      </c>
      <c r="I170" s="15"/>
      <c r="J170" s="18">
        <v>2806.3389999999999</v>
      </c>
      <c r="K170" s="18"/>
    </row>
    <row r="171" spans="1:11" ht="27" thickBot="1" x14ac:dyDescent="0.3">
      <c r="A171" s="12">
        <v>169</v>
      </c>
      <c r="B171" s="13"/>
      <c r="C171" s="14">
        <v>43950.041666666664</v>
      </c>
      <c r="D171" s="13" t="s">
        <v>188</v>
      </c>
      <c r="E171" s="13" t="s">
        <v>19</v>
      </c>
      <c r="F171" s="15">
        <v>19780.016</v>
      </c>
      <c r="G171" s="15"/>
      <c r="H171" s="15">
        <v>13006.214</v>
      </c>
      <c r="I171" s="15"/>
      <c r="J171" s="18">
        <v>6773.76</v>
      </c>
      <c r="K171" s="18"/>
    </row>
    <row r="172" spans="1:11" ht="27" thickBot="1" x14ac:dyDescent="0.3">
      <c r="A172" s="12">
        <v>170</v>
      </c>
      <c r="B172" s="13"/>
      <c r="C172" s="14">
        <v>43950.041666666664</v>
      </c>
      <c r="D172" s="13" t="s">
        <v>189</v>
      </c>
      <c r="E172" s="13" t="s">
        <v>19</v>
      </c>
      <c r="F172" s="15">
        <v>15.459</v>
      </c>
      <c r="G172" s="15"/>
      <c r="H172" s="15">
        <v>3.8410000000000002</v>
      </c>
      <c r="I172" s="15"/>
      <c r="J172" s="18">
        <v>2.032</v>
      </c>
      <c r="K172" s="18"/>
    </row>
    <row r="173" spans="1:11" ht="27" thickBot="1" x14ac:dyDescent="0.3">
      <c r="A173" s="12">
        <v>171</v>
      </c>
      <c r="B173" s="13"/>
      <c r="C173" s="14">
        <v>43950.041666666664</v>
      </c>
      <c r="D173" s="13" t="s">
        <v>190</v>
      </c>
      <c r="E173" s="13" t="s">
        <v>19</v>
      </c>
      <c r="F173" s="15">
        <v>929.39400000000001</v>
      </c>
      <c r="G173" s="15"/>
      <c r="H173" s="15">
        <v>656.67899999999997</v>
      </c>
      <c r="I173" s="15"/>
      <c r="J173" s="18">
        <v>272.714</v>
      </c>
      <c r="K173" s="18"/>
    </row>
    <row r="174" spans="1:11" ht="27" thickBot="1" x14ac:dyDescent="0.3">
      <c r="A174" s="12">
        <v>172</v>
      </c>
      <c r="B174" s="13"/>
      <c r="C174" s="14">
        <v>43950.041666666664</v>
      </c>
      <c r="D174" s="13" t="s">
        <v>191</v>
      </c>
      <c r="E174" s="13" t="s">
        <v>19</v>
      </c>
      <c r="F174" s="15">
        <v>1786.067</v>
      </c>
      <c r="G174" s="15"/>
      <c r="H174" s="15">
        <v>1402.4680000000001</v>
      </c>
      <c r="I174" s="15"/>
      <c r="J174" s="18">
        <v>383.541</v>
      </c>
      <c r="K174" s="18"/>
    </row>
    <row r="175" spans="1:11" ht="27" thickBot="1" x14ac:dyDescent="0.3">
      <c r="A175" s="12">
        <v>173</v>
      </c>
      <c r="B175" s="13"/>
      <c r="C175" s="14">
        <v>43950.041666666664</v>
      </c>
      <c r="D175" s="13" t="s">
        <v>192</v>
      </c>
      <c r="E175" s="13" t="s">
        <v>19</v>
      </c>
      <c r="F175" s="15">
        <v>1463.346</v>
      </c>
      <c r="G175" s="15"/>
      <c r="H175" s="15">
        <v>1053.213</v>
      </c>
      <c r="I175" s="15"/>
      <c r="J175" s="18">
        <v>410.07400000000001</v>
      </c>
      <c r="K175" s="18"/>
    </row>
    <row r="176" spans="1:11" ht="27" thickBot="1" x14ac:dyDescent="0.3">
      <c r="A176" s="12">
        <v>174</v>
      </c>
      <c r="B176" s="13"/>
      <c r="C176" s="14">
        <v>43950.041666666664</v>
      </c>
      <c r="D176" s="13" t="s">
        <v>193</v>
      </c>
      <c r="E176" s="13" t="s">
        <v>19</v>
      </c>
      <c r="F176" s="15">
        <v>322.17900000000003</v>
      </c>
      <c r="G176" s="15"/>
      <c r="H176" s="15">
        <v>247.626</v>
      </c>
      <c r="I176" s="15"/>
      <c r="J176" s="18">
        <v>74.498999999999995</v>
      </c>
      <c r="K176" s="18"/>
    </row>
    <row r="177" spans="1:11" ht="27" thickBot="1" x14ac:dyDescent="0.3">
      <c r="A177" s="12">
        <v>175</v>
      </c>
      <c r="B177" s="13"/>
      <c r="C177" s="14">
        <v>43950.041666666664</v>
      </c>
      <c r="D177" s="13" t="s">
        <v>194</v>
      </c>
      <c r="E177" s="13" t="s">
        <v>19</v>
      </c>
      <c r="F177" s="15">
        <v>767.69100000000003</v>
      </c>
      <c r="G177" s="15"/>
      <c r="H177" s="15">
        <v>603.80200000000002</v>
      </c>
      <c r="I177" s="15"/>
      <c r="J177" s="18">
        <v>163.83000000000001</v>
      </c>
      <c r="K177" s="18"/>
    </row>
    <row r="178" spans="1:11" ht="27" thickBot="1" x14ac:dyDescent="0.3">
      <c r="A178" s="12">
        <v>176</v>
      </c>
      <c r="B178" s="13"/>
      <c r="C178" s="14">
        <v>43950.041666666664</v>
      </c>
      <c r="D178" s="13" t="s">
        <v>195</v>
      </c>
      <c r="E178" s="13" t="s">
        <v>19</v>
      </c>
      <c r="F178" s="15">
        <v>2552.558</v>
      </c>
      <c r="G178" s="15"/>
      <c r="H178" s="15">
        <v>1766.674</v>
      </c>
      <c r="I178" s="15"/>
      <c r="J178" s="18">
        <v>785.82299999999998</v>
      </c>
      <c r="K178" s="18"/>
    </row>
    <row r="179" spans="1:11" ht="27" thickBot="1" x14ac:dyDescent="0.3">
      <c r="A179" s="12">
        <v>177</v>
      </c>
      <c r="B179" s="13"/>
      <c r="C179" s="14">
        <v>43950.041666666664</v>
      </c>
      <c r="D179" s="13" t="s">
        <v>196</v>
      </c>
      <c r="E179" s="13" t="s">
        <v>19</v>
      </c>
      <c r="F179" s="15">
        <v>3242.5460000000003</v>
      </c>
      <c r="G179" s="15"/>
      <c r="H179" s="15">
        <v>2539.4740000000002</v>
      </c>
      <c r="I179" s="15"/>
      <c r="J179" s="18">
        <v>703.01800000000003</v>
      </c>
      <c r="K179" s="18"/>
    </row>
    <row r="180" spans="1:11" ht="27" thickBot="1" x14ac:dyDescent="0.3">
      <c r="A180" s="12">
        <v>178</v>
      </c>
      <c r="B180" s="13"/>
      <c r="C180" s="14">
        <v>43950.041666666664</v>
      </c>
      <c r="D180" s="13" t="s">
        <v>197</v>
      </c>
      <c r="E180" s="13" t="s">
        <v>19</v>
      </c>
      <c r="F180" s="15">
        <v>934.65499999999997</v>
      </c>
      <c r="G180" s="15"/>
      <c r="H180" s="15">
        <v>486.99700000000001</v>
      </c>
      <c r="I180" s="15"/>
      <c r="J180" s="18">
        <v>447.65800000000002</v>
      </c>
      <c r="K180" s="18"/>
    </row>
    <row r="181" spans="1:11" ht="27" thickBot="1" x14ac:dyDescent="0.3">
      <c r="A181" s="12">
        <v>179</v>
      </c>
      <c r="B181" s="13"/>
      <c r="C181" s="14">
        <v>43950.041666666664</v>
      </c>
      <c r="D181" s="13" t="s">
        <v>198</v>
      </c>
      <c r="E181" s="13" t="s">
        <v>19</v>
      </c>
      <c r="F181" s="15">
        <v>2499.7290000000003</v>
      </c>
      <c r="G181" s="15"/>
      <c r="H181" s="15">
        <v>1418.731</v>
      </c>
      <c r="I181" s="15"/>
      <c r="J181" s="18">
        <v>1080.9490000000001</v>
      </c>
      <c r="K181" s="18"/>
    </row>
    <row r="182" spans="1:11" ht="27" thickBot="1" x14ac:dyDescent="0.3">
      <c r="A182" s="12">
        <v>180</v>
      </c>
      <c r="B182" s="13"/>
      <c r="C182" s="14">
        <v>43950.041666666664</v>
      </c>
      <c r="D182" s="13" t="s">
        <v>199</v>
      </c>
      <c r="E182" s="13" t="s">
        <v>19</v>
      </c>
      <c r="F182" s="15">
        <v>853.86599999999999</v>
      </c>
      <c r="G182" s="15"/>
      <c r="H182" s="15">
        <v>763.10199999999998</v>
      </c>
      <c r="I182" s="15"/>
      <c r="J182" s="18">
        <v>90.704999999999998</v>
      </c>
      <c r="K182" s="18"/>
    </row>
    <row r="183" spans="1:11" ht="27" thickBot="1" x14ac:dyDescent="0.3">
      <c r="A183" s="12">
        <v>181</v>
      </c>
      <c r="B183" s="13"/>
      <c r="C183" s="14">
        <v>43950.041666666664</v>
      </c>
      <c r="D183" s="13" t="s">
        <v>200</v>
      </c>
      <c r="E183" s="13" t="s">
        <v>19</v>
      </c>
      <c r="F183" s="15">
        <v>89.120999999999995</v>
      </c>
      <c r="G183" s="15"/>
      <c r="H183" s="15">
        <v>84.304000000000002</v>
      </c>
      <c r="I183" s="15"/>
      <c r="J183" s="18">
        <v>4.7629999999999999</v>
      </c>
      <c r="K183" s="18"/>
    </row>
    <row r="184" spans="1:11" ht="27" thickBot="1" x14ac:dyDescent="0.3">
      <c r="A184" s="12">
        <v>182</v>
      </c>
      <c r="B184" s="13"/>
      <c r="C184" s="14">
        <v>43950.041666666664</v>
      </c>
      <c r="D184" s="13" t="s">
        <v>201</v>
      </c>
      <c r="E184" s="13" t="s">
        <v>19</v>
      </c>
      <c r="F184" s="15">
        <v>4382.0860000000002</v>
      </c>
      <c r="G184" s="15"/>
      <c r="H184" s="15">
        <v>2888.163</v>
      </c>
      <c r="I184" s="15"/>
      <c r="J184" s="18">
        <v>1493.8820000000001</v>
      </c>
      <c r="K184" s="18"/>
    </row>
    <row r="185" spans="1:11" ht="27" thickBot="1" x14ac:dyDescent="0.3">
      <c r="A185" s="12">
        <v>183</v>
      </c>
      <c r="B185" s="13"/>
      <c r="C185" s="14">
        <v>43950.041666666664</v>
      </c>
      <c r="D185" s="13" t="s">
        <v>202</v>
      </c>
      <c r="E185" s="13" t="s">
        <v>19</v>
      </c>
      <c r="F185" s="15">
        <v>4212.8509999999997</v>
      </c>
      <c r="G185" s="15"/>
      <c r="H185" s="15">
        <v>2744.9650000000001</v>
      </c>
      <c r="I185" s="15"/>
      <c r="J185" s="18">
        <v>1467.8389999999999</v>
      </c>
      <c r="K185" s="18"/>
    </row>
    <row r="186" spans="1:11" ht="27" thickBot="1" x14ac:dyDescent="0.3">
      <c r="A186" s="12">
        <v>184</v>
      </c>
      <c r="B186" s="13"/>
      <c r="C186" s="14">
        <v>43950.041666666664</v>
      </c>
      <c r="D186" s="13" t="s">
        <v>203</v>
      </c>
      <c r="E186" s="13" t="s">
        <v>19</v>
      </c>
      <c r="F186" s="15">
        <v>6506.5619999999999</v>
      </c>
      <c r="G186" s="15"/>
      <c r="H186" s="15">
        <v>4316.0429999999997</v>
      </c>
      <c r="I186" s="15"/>
      <c r="J186" s="18">
        <v>2190.46</v>
      </c>
      <c r="K186" s="18"/>
    </row>
    <row r="187" spans="1:11" ht="27" thickBot="1" x14ac:dyDescent="0.3">
      <c r="A187" s="12">
        <v>185</v>
      </c>
      <c r="B187" s="13"/>
      <c r="C187" s="14">
        <v>43950.041666666664</v>
      </c>
      <c r="D187" s="13" t="s">
        <v>204</v>
      </c>
      <c r="E187" s="13" t="s">
        <v>19</v>
      </c>
      <c r="F187" s="15">
        <v>2388.895</v>
      </c>
      <c r="G187" s="15"/>
      <c r="H187" s="15">
        <v>1610.2470000000001</v>
      </c>
      <c r="I187" s="15"/>
      <c r="J187" s="18">
        <v>671.89400000000001</v>
      </c>
      <c r="K187" s="18"/>
    </row>
    <row r="188" spans="1:11" ht="27" thickBot="1" x14ac:dyDescent="0.3">
      <c r="A188" s="12">
        <v>186</v>
      </c>
      <c r="B188" s="13"/>
      <c r="C188" s="14">
        <v>43950.041666666664</v>
      </c>
      <c r="D188" s="13" t="s">
        <v>205</v>
      </c>
      <c r="E188" s="13" t="s">
        <v>19</v>
      </c>
      <c r="F188" s="15">
        <v>458.52199999999999</v>
      </c>
      <c r="G188" s="15"/>
      <c r="H188" s="15">
        <v>405.79500000000002</v>
      </c>
      <c r="I188" s="15"/>
      <c r="J188" s="18">
        <v>52.727000000000004</v>
      </c>
      <c r="K188" s="18"/>
    </row>
    <row r="189" spans="1:11" ht="27" thickBot="1" x14ac:dyDescent="0.3">
      <c r="A189" s="12">
        <v>187</v>
      </c>
      <c r="B189" s="13"/>
      <c r="C189" s="14">
        <v>43950.041666666664</v>
      </c>
      <c r="D189" s="13" t="s">
        <v>206</v>
      </c>
      <c r="E189" s="13" t="s">
        <v>19</v>
      </c>
      <c r="F189" s="15">
        <v>2697.8119999999999</v>
      </c>
      <c r="G189" s="15"/>
      <c r="H189" s="15">
        <v>1878.559</v>
      </c>
      <c r="I189" s="15"/>
      <c r="J189" s="18">
        <v>819.20900000000006</v>
      </c>
      <c r="K189" s="18"/>
    </row>
    <row r="190" spans="1:11" ht="27" thickBot="1" x14ac:dyDescent="0.3">
      <c r="A190" s="12">
        <v>188</v>
      </c>
      <c r="B190" s="13"/>
      <c r="C190" s="14">
        <v>43950.041666666664</v>
      </c>
      <c r="D190" s="13" t="s">
        <v>207</v>
      </c>
      <c r="E190" s="13" t="s">
        <v>19</v>
      </c>
      <c r="F190" s="15">
        <v>455.40300000000002</v>
      </c>
      <c r="G190" s="15"/>
      <c r="H190" s="15">
        <v>331.60399999999998</v>
      </c>
      <c r="I190" s="15"/>
      <c r="J190" s="18">
        <v>123.747</v>
      </c>
      <c r="K190" s="18"/>
    </row>
    <row r="191" spans="1:11" ht="27" thickBot="1" x14ac:dyDescent="0.3">
      <c r="A191" s="12">
        <v>189</v>
      </c>
      <c r="B191" s="13"/>
      <c r="C191" s="14">
        <v>43950.041666666664</v>
      </c>
      <c r="D191" s="13" t="s">
        <v>208</v>
      </c>
      <c r="E191" s="13" t="s">
        <v>19</v>
      </c>
      <c r="F191" s="15">
        <v>561</v>
      </c>
      <c r="G191" s="15"/>
      <c r="H191" s="15">
        <v>468.99600000000004</v>
      </c>
      <c r="I191" s="15"/>
      <c r="J191" s="18">
        <v>91.954000000000008</v>
      </c>
      <c r="K191" s="18"/>
    </row>
    <row r="192" spans="1:11" ht="27" thickBot="1" x14ac:dyDescent="0.3">
      <c r="A192" s="12">
        <v>190</v>
      </c>
      <c r="B192" s="13"/>
      <c r="C192" s="14">
        <v>43950.041666666664</v>
      </c>
      <c r="D192" s="13" t="s">
        <v>209</v>
      </c>
      <c r="E192" s="13" t="s">
        <v>19</v>
      </c>
      <c r="F192" s="15">
        <v>382.60500000000002</v>
      </c>
      <c r="G192" s="15"/>
      <c r="H192" s="15">
        <v>251.35500000000002</v>
      </c>
      <c r="I192" s="15"/>
      <c r="J192" s="18">
        <v>131.25</v>
      </c>
      <c r="K192" s="18"/>
    </row>
    <row r="193" spans="1:11" ht="27" thickBot="1" x14ac:dyDescent="0.3">
      <c r="A193" s="12">
        <v>191</v>
      </c>
      <c r="B193" s="13"/>
      <c r="C193" s="14">
        <v>43950.041666666664</v>
      </c>
      <c r="D193" s="13" t="s">
        <v>210</v>
      </c>
      <c r="E193" s="13" t="s">
        <v>19</v>
      </c>
      <c r="F193" s="15">
        <v>1073.9880000000001</v>
      </c>
      <c r="G193" s="15"/>
      <c r="H193" s="15">
        <v>803.28200000000004</v>
      </c>
      <c r="I193" s="15"/>
      <c r="J193" s="18">
        <v>270.702</v>
      </c>
      <c r="K193" s="18"/>
    </row>
    <row r="194" spans="1:11" ht="27" thickBot="1" x14ac:dyDescent="0.3">
      <c r="A194" s="12">
        <v>192</v>
      </c>
      <c r="B194" s="13"/>
      <c r="C194" s="14">
        <v>43950.041666666664</v>
      </c>
      <c r="D194" s="13" t="s">
        <v>211</v>
      </c>
      <c r="E194" s="13" t="s">
        <v>19</v>
      </c>
      <c r="F194" s="15">
        <v>289.05</v>
      </c>
      <c r="G194" s="15"/>
      <c r="H194" s="15">
        <v>267.94</v>
      </c>
      <c r="I194" s="15"/>
      <c r="J194" s="18">
        <v>21.11</v>
      </c>
      <c r="K194" s="18"/>
    </row>
    <row r="195" spans="1:11" ht="27" thickBot="1" x14ac:dyDescent="0.3">
      <c r="A195" s="12">
        <v>193</v>
      </c>
      <c r="B195" s="13"/>
      <c r="C195" s="14">
        <v>43950.041666666664</v>
      </c>
      <c r="D195" s="13" t="s">
        <v>212</v>
      </c>
      <c r="E195" s="13" t="s">
        <v>19</v>
      </c>
      <c r="F195" s="15">
        <v>12941.039000000001</v>
      </c>
      <c r="G195" s="15"/>
      <c r="H195" s="15">
        <v>8306.8250000000007</v>
      </c>
      <c r="I195" s="15"/>
      <c r="J195" s="18">
        <v>4634.2139999999999</v>
      </c>
      <c r="K195" s="18"/>
    </row>
    <row r="196" spans="1:11" ht="27" thickBot="1" x14ac:dyDescent="0.3">
      <c r="A196" s="12">
        <v>194</v>
      </c>
      <c r="B196" s="13"/>
      <c r="C196" s="14">
        <v>43950.041666666664</v>
      </c>
      <c r="D196" s="13" t="s">
        <v>213</v>
      </c>
      <c r="E196" s="13" t="s">
        <v>19</v>
      </c>
      <c r="F196" s="15">
        <v>1675.9870000000001</v>
      </c>
      <c r="G196" s="15"/>
      <c r="H196" s="15">
        <v>1305.481</v>
      </c>
      <c r="I196" s="15"/>
      <c r="J196" s="18">
        <v>370.50299999999999</v>
      </c>
      <c r="K196" s="18"/>
    </row>
    <row r="197" spans="1:11" ht="27" thickBot="1" x14ac:dyDescent="0.3">
      <c r="A197" s="12">
        <v>195</v>
      </c>
      <c r="B197" s="13"/>
      <c r="C197" s="14">
        <v>43950.041666666664</v>
      </c>
      <c r="D197" s="13" t="s">
        <v>214</v>
      </c>
      <c r="E197" s="13" t="s">
        <v>19</v>
      </c>
      <c r="F197" s="15">
        <v>2.6930000000000001</v>
      </c>
      <c r="G197" s="15"/>
      <c r="H197" s="15">
        <v>2.6930000000000001</v>
      </c>
      <c r="I197" s="15"/>
      <c r="J197" s="18">
        <v>0</v>
      </c>
      <c r="K197" s="18"/>
    </row>
    <row r="198" spans="1:11" ht="27" thickBot="1" x14ac:dyDescent="0.3">
      <c r="A198" s="12">
        <v>196</v>
      </c>
      <c r="B198" s="13"/>
      <c r="C198" s="14">
        <v>43950.041666666664</v>
      </c>
      <c r="D198" s="13" t="s">
        <v>215</v>
      </c>
      <c r="E198" s="13" t="s">
        <v>19</v>
      </c>
      <c r="F198" s="15">
        <v>1426.461</v>
      </c>
      <c r="G198" s="15"/>
      <c r="H198" s="15">
        <v>1136.877</v>
      </c>
      <c r="I198" s="15"/>
      <c r="J198" s="18">
        <v>289.52600000000001</v>
      </c>
      <c r="K198" s="18"/>
    </row>
    <row r="199" spans="1:11" ht="27" thickBot="1" x14ac:dyDescent="0.3">
      <c r="A199" s="12">
        <v>197</v>
      </c>
      <c r="B199" s="13"/>
      <c r="C199" s="14">
        <v>43950.041666666664</v>
      </c>
      <c r="D199" s="13" t="s">
        <v>216</v>
      </c>
      <c r="E199" s="13" t="s">
        <v>19</v>
      </c>
      <c r="F199" s="15">
        <v>5348.5460000000003</v>
      </c>
      <c r="G199" s="15"/>
      <c r="H199" s="15">
        <v>3482.6759999999999</v>
      </c>
      <c r="I199" s="15"/>
      <c r="J199" s="18">
        <v>1865.807</v>
      </c>
      <c r="K199" s="18"/>
    </row>
    <row r="200" spans="1:11" ht="27" thickBot="1" x14ac:dyDescent="0.3">
      <c r="A200" s="12">
        <v>198</v>
      </c>
      <c r="B200" s="13"/>
      <c r="C200" s="14">
        <v>43950.041666666664</v>
      </c>
      <c r="D200" s="13" t="s">
        <v>217</v>
      </c>
      <c r="E200" s="13" t="s">
        <v>19</v>
      </c>
      <c r="F200" s="15">
        <v>5723.0140000000001</v>
      </c>
      <c r="G200" s="15"/>
      <c r="H200" s="15">
        <v>3480.6820000000002</v>
      </c>
      <c r="I200" s="15"/>
      <c r="J200" s="18">
        <v>2242.3310000000001</v>
      </c>
      <c r="K200" s="18"/>
    </row>
    <row r="201" spans="1:11" ht="27" thickBot="1" x14ac:dyDescent="0.3">
      <c r="A201" s="12">
        <v>199</v>
      </c>
      <c r="B201" s="13"/>
      <c r="C201" s="14">
        <v>43950.041666666664</v>
      </c>
      <c r="D201" s="13" t="s">
        <v>218</v>
      </c>
      <c r="E201" s="13" t="s">
        <v>19</v>
      </c>
      <c r="F201" s="15">
        <v>2707.002</v>
      </c>
      <c r="G201" s="15"/>
      <c r="H201" s="15">
        <v>1936.5360000000001</v>
      </c>
      <c r="I201" s="15"/>
      <c r="J201" s="18">
        <v>770.46400000000006</v>
      </c>
      <c r="K201" s="18"/>
    </row>
    <row r="202" spans="1:11" ht="27" thickBot="1" x14ac:dyDescent="0.3">
      <c r="A202" s="12">
        <v>200</v>
      </c>
      <c r="B202" s="13"/>
      <c r="C202" s="14">
        <v>43950.041666666664</v>
      </c>
      <c r="D202" s="13" t="s">
        <v>219</v>
      </c>
      <c r="E202" s="13" t="s">
        <v>19</v>
      </c>
      <c r="F202" s="15">
        <v>1196.1770000000001</v>
      </c>
      <c r="G202" s="15"/>
      <c r="H202" s="15">
        <v>770.34</v>
      </c>
      <c r="I202" s="15"/>
      <c r="J202" s="18">
        <v>425.83699999999999</v>
      </c>
      <c r="K202" s="18"/>
    </row>
    <row r="203" spans="1:11" ht="27" thickBot="1" x14ac:dyDescent="0.3">
      <c r="A203" s="12">
        <v>201</v>
      </c>
      <c r="B203" s="13"/>
      <c r="C203" s="14">
        <v>43950.041666666664</v>
      </c>
      <c r="D203" s="13" t="s">
        <v>220</v>
      </c>
      <c r="E203" s="13" t="s">
        <v>19</v>
      </c>
      <c r="F203" s="15">
        <v>819.33100000000002</v>
      </c>
      <c r="G203" s="15"/>
      <c r="H203" s="15">
        <v>560.24900000000002</v>
      </c>
      <c r="I203" s="15"/>
      <c r="J203" s="18">
        <v>259.024</v>
      </c>
      <c r="K203" s="18"/>
    </row>
    <row r="204" spans="1:11" ht="27" thickBot="1" x14ac:dyDescent="0.3">
      <c r="A204" s="12">
        <v>202</v>
      </c>
      <c r="B204" s="13"/>
      <c r="C204" s="14">
        <v>43950.041666666664</v>
      </c>
      <c r="D204" s="13" t="s">
        <v>221</v>
      </c>
      <c r="E204" s="13" t="s">
        <v>19</v>
      </c>
      <c r="F204" s="15">
        <v>1378.521</v>
      </c>
      <c r="G204" s="15"/>
      <c r="H204" s="15">
        <v>1124.835</v>
      </c>
      <c r="I204" s="15"/>
      <c r="J204" s="18">
        <v>253.63400000000001</v>
      </c>
      <c r="K204" s="18"/>
    </row>
    <row r="205" spans="1:11" ht="27" thickBot="1" x14ac:dyDescent="0.3">
      <c r="A205" s="12">
        <v>203</v>
      </c>
      <c r="B205" s="13"/>
      <c r="C205" s="14">
        <v>43950.041666666664</v>
      </c>
      <c r="D205" s="13" t="s">
        <v>222</v>
      </c>
      <c r="E205" s="13" t="s">
        <v>19</v>
      </c>
      <c r="F205" s="15">
        <v>1.409</v>
      </c>
      <c r="G205" s="15"/>
      <c r="H205" s="15">
        <v>1.4079999999999999</v>
      </c>
      <c r="I205" s="15"/>
      <c r="J205" s="18">
        <v>1E-3</v>
      </c>
      <c r="K205" s="18"/>
    </row>
    <row r="206" spans="1:11" ht="27" thickBot="1" x14ac:dyDescent="0.3">
      <c r="A206" s="12">
        <v>204</v>
      </c>
      <c r="B206" s="13"/>
      <c r="C206" s="14">
        <v>43950.041666666664</v>
      </c>
      <c r="D206" s="13" t="s">
        <v>223</v>
      </c>
      <c r="E206" s="13" t="s">
        <v>19</v>
      </c>
      <c r="F206" s="15">
        <v>3440.3330000000001</v>
      </c>
      <c r="G206" s="15"/>
      <c r="H206" s="15">
        <v>2665.0050000000001</v>
      </c>
      <c r="I206" s="15"/>
      <c r="J206" s="18">
        <v>775.27700000000004</v>
      </c>
      <c r="K206" s="18"/>
    </row>
    <row r="207" spans="1:11" ht="27" thickBot="1" x14ac:dyDescent="0.3">
      <c r="A207" s="12">
        <v>205</v>
      </c>
      <c r="B207" s="13"/>
      <c r="C207" s="14">
        <v>43950.041666666664</v>
      </c>
      <c r="D207" s="13" t="s">
        <v>224</v>
      </c>
      <c r="E207" s="13" t="s">
        <v>19</v>
      </c>
      <c r="F207" s="15">
        <v>9784.8019999999997</v>
      </c>
      <c r="G207" s="15"/>
      <c r="H207" s="15">
        <v>6587.38</v>
      </c>
      <c r="I207" s="15"/>
      <c r="J207" s="18">
        <v>3197.422</v>
      </c>
      <c r="K207" s="18"/>
    </row>
    <row r="208" spans="1:11" ht="27" thickBot="1" x14ac:dyDescent="0.3">
      <c r="A208" s="12">
        <v>206</v>
      </c>
      <c r="B208" s="13"/>
      <c r="C208" s="14">
        <v>43950.041666666664</v>
      </c>
      <c r="D208" s="13" t="s">
        <v>225</v>
      </c>
      <c r="E208" s="13" t="s">
        <v>19</v>
      </c>
      <c r="F208" s="15">
        <v>1789.307</v>
      </c>
      <c r="G208" s="15"/>
      <c r="H208" s="15">
        <v>1273.925</v>
      </c>
      <c r="I208" s="15"/>
      <c r="J208" s="18">
        <v>515.322</v>
      </c>
      <c r="K208" s="18"/>
    </row>
    <row r="209" spans="1:11" ht="40.200000000000003" thickBot="1" x14ac:dyDescent="0.3">
      <c r="A209" s="12">
        <v>207</v>
      </c>
      <c r="B209" s="13"/>
      <c r="C209" s="14">
        <v>43950.041666666664</v>
      </c>
      <c r="D209" s="13" t="s">
        <v>226</v>
      </c>
      <c r="E209" s="13" t="s">
        <v>139</v>
      </c>
      <c r="F209" s="15">
        <v>3198.7269999999999</v>
      </c>
      <c r="G209" s="15"/>
      <c r="H209" s="15">
        <v>2398.0190000000002</v>
      </c>
      <c r="I209" s="15"/>
      <c r="J209" s="18">
        <v>800.70799999999997</v>
      </c>
      <c r="K209" s="18"/>
    </row>
    <row r="210" spans="1:11" ht="27" thickBot="1" x14ac:dyDescent="0.3">
      <c r="A210" s="12">
        <v>208</v>
      </c>
      <c r="B210" s="13"/>
      <c r="C210" s="14">
        <v>43950.041666666664</v>
      </c>
      <c r="D210" s="13" t="s">
        <v>227</v>
      </c>
      <c r="E210" s="13" t="s">
        <v>19</v>
      </c>
      <c r="F210" s="15">
        <v>1735.932</v>
      </c>
      <c r="G210" s="15"/>
      <c r="H210" s="15">
        <v>1338.78</v>
      </c>
      <c r="I210" s="15"/>
      <c r="J210" s="18">
        <v>397.10200000000003</v>
      </c>
      <c r="K210" s="18"/>
    </row>
    <row r="211" spans="1:11" ht="27" thickBot="1" x14ac:dyDescent="0.3">
      <c r="A211" s="12">
        <v>209</v>
      </c>
      <c r="B211" s="13"/>
      <c r="C211" s="14">
        <v>43950.041666666664</v>
      </c>
      <c r="D211" s="13" t="s">
        <v>228</v>
      </c>
      <c r="E211" s="13" t="s">
        <v>19</v>
      </c>
      <c r="F211" s="15">
        <v>1435.162</v>
      </c>
      <c r="G211" s="15"/>
      <c r="H211" s="15">
        <v>1049.1420000000001</v>
      </c>
      <c r="I211" s="15"/>
      <c r="J211" s="18">
        <v>385.964</v>
      </c>
      <c r="K211" s="18"/>
    </row>
    <row r="212" spans="1:11" ht="27" thickBot="1" x14ac:dyDescent="0.3">
      <c r="A212" s="12">
        <v>210</v>
      </c>
      <c r="B212" s="13"/>
      <c r="C212" s="14">
        <v>43950.041666666664</v>
      </c>
      <c r="D212" s="13" t="s">
        <v>229</v>
      </c>
      <c r="E212" s="13" t="s">
        <v>19</v>
      </c>
      <c r="F212" s="15">
        <v>790.74400000000003</v>
      </c>
      <c r="G212" s="15"/>
      <c r="H212" s="15">
        <v>580.25200000000007</v>
      </c>
      <c r="I212" s="15"/>
      <c r="J212" s="18">
        <v>210.441</v>
      </c>
      <c r="K212" s="18"/>
    </row>
    <row r="213" spans="1:11" ht="27" thickBot="1" x14ac:dyDescent="0.3">
      <c r="A213" s="12">
        <v>211</v>
      </c>
      <c r="B213" s="13"/>
      <c r="C213" s="14">
        <v>43950.041666666664</v>
      </c>
      <c r="D213" s="13" t="s">
        <v>230</v>
      </c>
      <c r="E213" s="13" t="s">
        <v>19</v>
      </c>
      <c r="F213" s="15">
        <v>2741.1790000000001</v>
      </c>
      <c r="G213" s="15"/>
      <c r="H213" s="15">
        <v>1384.432</v>
      </c>
      <c r="I213" s="15"/>
      <c r="J213" s="18">
        <v>1356.6890000000001</v>
      </c>
      <c r="K213" s="18"/>
    </row>
    <row r="214" spans="1:11" ht="27" thickBot="1" x14ac:dyDescent="0.3">
      <c r="A214" s="12">
        <v>212</v>
      </c>
      <c r="B214" s="13"/>
      <c r="C214" s="14">
        <v>43950.041666666664</v>
      </c>
      <c r="D214" s="13" t="s">
        <v>231</v>
      </c>
      <c r="E214" s="13" t="s">
        <v>19</v>
      </c>
      <c r="F214" s="15">
        <v>858.51200000000006</v>
      </c>
      <c r="G214" s="15"/>
      <c r="H214" s="15">
        <v>799.74099999999999</v>
      </c>
      <c r="I214" s="15"/>
      <c r="J214" s="18">
        <v>58.731999999999999</v>
      </c>
      <c r="K214" s="18"/>
    </row>
    <row r="215" spans="1:11" ht="27" thickBot="1" x14ac:dyDescent="0.3">
      <c r="A215" s="12">
        <v>213</v>
      </c>
      <c r="B215" s="13"/>
      <c r="C215" s="14">
        <v>43950.041666666664</v>
      </c>
      <c r="D215" s="13" t="s">
        <v>232</v>
      </c>
      <c r="E215" s="13" t="s">
        <v>19</v>
      </c>
      <c r="F215" s="15">
        <v>944.48400000000004</v>
      </c>
      <c r="G215" s="15"/>
      <c r="H215" s="15">
        <v>599.49300000000005</v>
      </c>
      <c r="I215" s="15"/>
      <c r="J215" s="18">
        <v>344.99099999999999</v>
      </c>
      <c r="K215" s="18"/>
    </row>
    <row r="216" spans="1:11" ht="27" thickBot="1" x14ac:dyDescent="0.3">
      <c r="A216" s="12">
        <v>214</v>
      </c>
      <c r="B216" s="13"/>
      <c r="C216" s="14">
        <v>43950.041666666664</v>
      </c>
      <c r="D216" s="13" t="s">
        <v>233</v>
      </c>
      <c r="E216" s="13" t="s">
        <v>19</v>
      </c>
      <c r="F216" s="15">
        <v>1892.0520000000001</v>
      </c>
      <c r="G216" s="15"/>
      <c r="H216" s="15">
        <v>1592.1210000000001</v>
      </c>
      <c r="I216" s="15"/>
      <c r="J216" s="18">
        <v>299.88299999999998</v>
      </c>
      <c r="K216" s="18"/>
    </row>
    <row r="217" spans="1:11" ht="27" thickBot="1" x14ac:dyDescent="0.3">
      <c r="A217" s="12">
        <v>215</v>
      </c>
      <c r="B217" s="13"/>
      <c r="C217" s="14">
        <v>43950.041666666664</v>
      </c>
      <c r="D217" s="13" t="s">
        <v>234</v>
      </c>
      <c r="E217" s="13" t="s">
        <v>19</v>
      </c>
      <c r="F217" s="15">
        <v>20785.850999999999</v>
      </c>
      <c r="G217" s="15"/>
      <c r="H217" s="15">
        <v>14172.833000000001</v>
      </c>
      <c r="I217" s="15"/>
      <c r="J217" s="18">
        <v>6613.018</v>
      </c>
      <c r="K217" s="18"/>
    </row>
    <row r="218" spans="1:11" ht="27" thickBot="1" x14ac:dyDescent="0.3">
      <c r="A218" s="12">
        <v>216</v>
      </c>
      <c r="B218" s="13"/>
      <c r="C218" s="14">
        <v>43950.041666666664</v>
      </c>
      <c r="D218" s="13" t="s">
        <v>235</v>
      </c>
      <c r="E218" s="13" t="s">
        <v>19</v>
      </c>
      <c r="F218" s="15">
        <v>7729.8230000000003</v>
      </c>
      <c r="G218" s="15"/>
      <c r="H218" s="15">
        <v>6371.4080000000004</v>
      </c>
      <c r="I218" s="15"/>
      <c r="J218" s="18">
        <v>1358.348</v>
      </c>
      <c r="K218" s="18"/>
    </row>
    <row r="219" spans="1:11" ht="27" thickBot="1" x14ac:dyDescent="0.3">
      <c r="A219" s="12">
        <v>217</v>
      </c>
      <c r="B219" s="13"/>
      <c r="C219" s="14">
        <v>43950.041666666664</v>
      </c>
      <c r="D219" s="13" t="s">
        <v>236</v>
      </c>
      <c r="E219" s="13" t="s">
        <v>19</v>
      </c>
      <c r="F219" s="15">
        <v>9715.1650000000009</v>
      </c>
      <c r="G219" s="15"/>
      <c r="H219" s="15">
        <v>6307.0969999999998</v>
      </c>
      <c r="I219" s="15"/>
      <c r="J219" s="18">
        <v>3408.01</v>
      </c>
      <c r="K219" s="18"/>
    </row>
    <row r="220" spans="1:11" ht="27" thickBot="1" x14ac:dyDescent="0.3">
      <c r="A220" s="12">
        <v>218</v>
      </c>
      <c r="B220" s="13"/>
      <c r="C220" s="14">
        <v>43950.041666666664</v>
      </c>
      <c r="D220" s="13" t="s">
        <v>237</v>
      </c>
      <c r="E220" s="13" t="s">
        <v>19</v>
      </c>
      <c r="F220" s="15">
        <v>2630.002</v>
      </c>
      <c r="G220" s="15"/>
      <c r="H220" s="15">
        <v>2149.4920000000002</v>
      </c>
      <c r="I220" s="15"/>
      <c r="J220" s="18">
        <v>480.45600000000002</v>
      </c>
      <c r="K220" s="18"/>
    </row>
    <row r="221" spans="1:11" ht="40.200000000000003" thickBot="1" x14ac:dyDescent="0.3">
      <c r="A221" s="12">
        <v>219</v>
      </c>
      <c r="B221" s="13"/>
      <c r="C221" s="14">
        <v>43950.041666666664</v>
      </c>
      <c r="D221" s="13" t="s">
        <v>238</v>
      </c>
      <c r="E221" s="13" t="s">
        <v>139</v>
      </c>
      <c r="F221" s="15">
        <v>5.2640000000000002</v>
      </c>
      <c r="G221" s="15"/>
      <c r="H221" s="15">
        <v>5.2640000000000002</v>
      </c>
      <c r="I221" s="15"/>
      <c r="J221" s="18">
        <v>0</v>
      </c>
      <c r="K221" s="18"/>
    </row>
    <row r="222" spans="1:11" ht="27" thickBot="1" x14ac:dyDescent="0.3">
      <c r="A222" s="12">
        <v>220</v>
      </c>
      <c r="B222" s="13"/>
      <c r="C222" s="14">
        <v>43950.041666666664</v>
      </c>
      <c r="D222" s="13" t="s">
        <v>239</v>
      </c>
      <c r="E222" s="13" t="s">
        <v>19</v>
      </c>
      <c r="F222" s="15">
        <v>937.29500000000007</v>
      </c>
      <c r="G222" s="15"/>
      <c r="H222" s="15">
        <v>693.82799999999997</v>
      </c>
      <c r="I222" s="15"/>
      <c r="J222" s="18">
        <v>243.41900000000001</v>
      </c>
      <c r="K222" s="18"/>
    </row>
    <row r="223" spans="1:11" ht="27" thickBot="1" x14ac:dyDescent="0.3">
      <c r="A223" s="12">
        <v>221</v>
      </c>
      <c r="B223" s="13"/>
      <c r="C223" s="14">
        <v>43950.041666666664</v>
      </c>
      <c r="D223" s="13" t="s">
        <v>240</v>
      </c>
      <c r="E223" s="13" t="s">
        <v>19</v>
      </c>
      <c r="F223" s="15">
        <v>4147.5259999999998</v>
      </c>
      <c r="G223" s="15"/>
      <c r="H223" s="15">
        <v>2781.23</v>
      </c>
      <c r="I223" s="15"/>
      <c r="J223" s="18">
        <v>1366.25</v>
      </c>
      <c r="K223" s="18"/>
    </row>
    <row r="224" spans="1:11" ht="27" thickBot="1" x14ac:dyDescent="0.3">
      <c r="A224" s="12">
        <v>222</v>
      </c>
      <c r="B224" s="13"/>
      <c r="C224" s="14">
        <v>43950.041666666664</v>
      </c>
      <c r="D224" s="13" t="s">
        <v>241</v>
      </c>
      <c r="E224" s="13" t="s">
        <v>19</v>
      </c>
      <c r="F224" s="15">
        <v>25.962</v>
      </c>
      <c r="G224" s="15"/>
      <c r="H224" s="15">
        <v>25.899000000000001</v>
      </c>
      <c r="I224" s="15"/>
      <c r="J224" s="18">
        <v>6.3E-2</v>
      </c>
      <c r="K224" s="18"/>
    </row>
    <row r="225" spans="1:11" ht="40.200000000000003" thickBot="1" x14ac:dyDescent="0.3">
      <c r="A225" s="12">
        <v>223</v>
      </c>
      <c r="B225" s="13"/>
      <c r="C225" s="14">
        <v>43950.041666666664</v>
      </c>
      <c r="D225" s="13" t="s">
        <v>242</v>
      </c>
      <c r="E225" s="13" t="s">
        <v>243</v>
      </c>
      <c r="F225" s="15">
        <v>11387.395</v>
      </c>
      <c r="G225" s="15"/>
      <c r="H225" s="15">
        <v>6740.9930000000004</v>
      </c>
      <c r="I225" s="15"/>
      <c r="J225" s="18">
        <v>4646.402</v>
      </c>
      <c r="K225" s="18"/>
    </row>
    <row r="226" spans="1:11" ht="40.200000000000003" thickBot="1" x14ac:dyDescent="0.3">
      <c r="A226" s="12">
        <v>224</v>
      </c>
      <c r="B226" s="13"/>
      <c r="C226" s="14">
        <v>43950.041666666664</v>
      </c>
      <c r="D226" s="13" t="s">
        <v>244</v>
      </c>
      <c r="E226" s="13" t="s">
        <v>243</v>
      </c>
      <c r="F226" s="15">
        <v>9993.3289999999997</v>
      </c>
      <c r="G226" s="15"/>
      <c r="H226" s="15">
        <v>6912.5940000000001</v>
      </c>
      <c r="I226" s="15"/>
      <c r="J226" s="18">
        <v>3080.7350000000001</v>
      </c>
      <c r="K226" s="18"/>
    </row>
    <row r="227" spans="1:11" ht="40.200000000000003" thickBot="1" x14ac:dyDescent="0.3">
      <c r="A227" s="12">
        <v>225</v>
      </c>
      <c r="B227" s="13"/>
      <c r="C227" s="14">
        <v>43950.041666666664</v>
      </c>
      <c r="D227" s="13" t="s">
        <v>245</v>
      </c>
      <c r="E227" s="13" t="s">
        <v>243</v>
      </c>
      <c r="F227" s="15">
        <v>9262.027</v>
      </c>
      <c r="G227" s="15"/>
      <c r="H227" s="15">
        <v>6471.1080000000002</v>
      </c>
      <c r="I227" s="15"/>
      <c r="J227" s="18">
        <v>2790.9189999999999</v>
      </c>
      <c r="K227" s="18"/>
    </row>
    <row r="228" spans="1:11" ht="27" thickBot="1" x14ac:dyDescent="0.3">
      <c r="A228" s="12">
        <v>226</v>
      </c>
      <c r="B228" s="13"/>
      <c r="C228" s="14">
        <v>43950.041666666664</v>
      </c>
      <c r="D228" s="13" t="s">
        <v>246</v>
      </c>
      <c r="E228" s="13" t="s">
        <v>19</v>
      </c>
      <c r="F228" s="15">
        <v>316.69499999999999</v>
      </c>
      <c r="G228" s="15"/>
      <c r="H228" s="15">
        <v>263.41800000000001</v>
      </c>
      <c r="I228" s="15"/>
      <c r="J228" s="18">
        <v>53.277000000000001</v>
      </c>
      <c r="K228" s="18"/>
    </row>
    <row r="229" spans="1:11" ht="27" thickBot="1" x14ac:dyDescent="0.3">
      <c r="A229" s="12">
        <v>227</v>
      </c>
      <c r="B229" s="13"/>
      <c r="C229" s="14">
        <v>43950.041666666664</v>
      </c>
      <c r="D229" s="13" t="s">
        <v>247</v>
      </c>
      <c r="E229" s="13" t="s">
        <v>19</v>
      </c>
      <c r="F229" s="15">
        <v>545.82299999999998</v>
      </c>
      <c r="G229" s="15"/>
      <c r="H229" s="15">
        <v>413.815</v>
      </c>
      <c r="I229" s="15"/>
      <c r="J229" s="18">
        <v>131.96</v>
      </c>
      <c r="K229" s="18"/>
    </row>
    <row r="230" spans="1:11" ht="27" thickBot="1" x14ac:dyDescent="0.3">
      <c r="A230" s="12">
        <v>228</v>
      </c>
      <c r="B230" s="13"/>
      <c r="C230" s="14">
        <v>43950.041666666664</v>
      </c>
      <c r="D230" s="13" t="s">
        <v>248</v>
      </c>
      <c r="E230" s="13" t="s">
        <v>19</v>
      </c>
      <c r="F230" s="15">
        <v>32.402000000000001</v>
      </c>
      <c r="G230" s="15"/>
      <c r="H230" s="15">
        <v>32.122999999999998</v>
      </c>
      <c r="I230" s="15"/>
      <c r="J230" s="18">
        <v>0.27900000000000003</v>
      </c>
      <c r="K230" s="18"/>
    </row>
    <row r="231" spans="1:11" ht="40.200000000000003" thickBot="1" x14ac:dyDescent="0.3">
      <c r="A231" s="12">
        <v>229</v>
      </c>
      <c r="B231" s="13"/>
      <c r="C231" s="14">
        <v>43950.041666666664</v>
      </c>
      <c r="D231" s="13" t="s">
        <v>249</v>
      </c>
      <c r="E231" s="13" t="s">
        <v>139</v>
      </c>
      <c r="F231" s="15">
        <v>938.69</v>
      </c>
      <c r="G231" s="15"/>
      <c r="H231" s="15">
        <v>713.51599999999996</v>
      </c>
      <c r="I231" s="15"/>
      <c r="J231" s="18">
        <v>225.17400000000001</v>
      </c>
      <c r="K231" s="18"/>
    </row>
    <row r="232" spans="1:11" ht="27" thickBot="1" x14ac:dyDescent="0.3">
      <c r="A232" s="12">
        <v>230</v>
      </c>
      <c r="B232" s="13"/>
      <c r="C232" s="14">
        <v>43950.041666666664</v>
      </c>
      <c r="D232" s="13" t="s">
        <v>250</v>
      </c>
      <c r="E232" s="13" t="s">
        <v>19</v>
      </c>
      <c r="F232" s="15">
        <v>578.19100000000003</v>
      </c>
      <c r="G232" s="15"/>
      <c r="H232" s="15">
        <v>403.80900000000003</v>
      </c>
      <c r="I232" s="15"/>
      <c r="J232" s="18">
        <v>174.38200000000001</v>
      </c>
      <c r="K232" s="18"/>
    </row>
    <row r="233" spans="1:11" ht="27" thickBot="1" x14ac:dyDescent="0.3">
      <c r="A233" s="12">
        <v>231</v>
      </c>
      <c r="B233" s="13"/>
      <c r="C233" s="14">
        <v>43950.041666666664</v>
      </c>
      <c r="D233" s="13" t="s">
        <v>251</v>
      </c>
      <c r="E233" s="13" t="s">
        <v>19</v>
      </c>
      <c r="F233" s="15">
        <v>137.995</v>
      </c>
      <c r="G233" s="15"/>
      <c r="H233" s="15">
        <v>100.008</v>
      </c>
      <c r="I233" s="15"/>
      <c r="J233" s="18">
        <v>37.987000000000002</v>
      </c>
      <c r="K233" s="18"/>
    </row>
    <row r="234" spans="1:11" ht="27" thickBot="1" x14ac:dyDescent="0.3">
      <c r="A234" s="12">
        <v>232</v>
      </c>
      <c r="B234" s="13"/>
      <c r="C234" s="14">
        <v>43950.041666666664</v>
      </c>
      <c r="D234" s="13" t="s">
        <v>252</v>
      </c>
      <c r="E234" s="13" t="s">
        <v>19</v>
      </c>
      <c r="F234" s="15">
        <v>1188.8230000000001</v>
      </c>
      <c r="G234" s="15"/>
      <c r="H234" s="15">
        <v>826.96500000000003</v>
      </c>
      <c r="I234" s="15"/>
      <c r="J234" s="18">
        <v>361.81100000000004</v>
      </c>
      <c r="K234" s="18"/>
    </row>
    <row r="235" spans="1:11" ht="27" thickBot="1" x14ac:dyDescent="0.3">
      <c r="A235" s="12">
        <v>233</v>
      </c>
      <c r="B235" s="13"/>
      <c r="C235" s="14">
        <v>43950.041666666664</v>
      </c>
      <c r="D235" s="13" t="s">
        <v>253</v>
      </c>
      <c r="E235" s="13" t="s">
        <v>19</v>
      </c>
      <c r="F235" s="15">
        <v>1081.6210000000001</v>
      </c>
      <c r="G235" s="15"/>
      <c r="H235" s="15">
        <v>637.54200000000003</v>
      </c>
      <c r="I235" s="15"/>
      <c r="J235" s="18">
        <v>444.07900000000001</v>
      </c>
      <c r="K235" s="18"/>
    </row>
    <row r="236" spans="1:11" ht="27" thickBot="1" x14ac:dyDescent="0.3">
      <c r="A236" s="12">
        <v>234</v>
      </c>
      <c r="B236" s="13"/>
      <c r="C236" s="14">
        <v>43950.041666666664</v>
      </c>
      <c r="D236" s="13" t="s">
        <v>254</v>
      </c>
      <c r="E236" s="13" t="s">
        <v>19</v>
      </c>
      <c r="F236" s="15">
        <v>707.55000000000007</v>
      </c>
      <c r="G236" s="15"/>
      <c r="H236" s="15">
        <v>459.30500000000001</v>
      </c>
      <c r="I236" s="15"/>
      <c r="J236" s="18">
        <v>248.18700000000001</v>
      </c>
      <c r="K236" s="18"/>
    </row>
    <row r="237" spans="1:11" ht="27" thickBot="1" x14ac:dyDescent="0.3">
      <c r="A237" s="12">
        <v>235</v>
      </c>
      <c r="B237" s="13"/>
      <c r="C237" s="14">
        <v>43950.041666666664</v>
      </c>
      <c r="D237" s="13" t="s">
        <v>255</v>
      </c>
      <c r="E237" s="13" t="s">
        <v>19</v>
      </c>
      <c r="F237" s="15">
        <v>5.17</v>
      </c>
      <c r="G237" s="15"/>
      <c r="H237" s="15">
        <v>5.109</v>
      </c>
      <c r="I237" s="15"/>
      <c r="J237" s="18">
        <v>0</v>
      </c>
      <c r="K237" s="18"/>
    </row>
    <row r="238" spans="1:11" ht="27" thickBot="1" x14ac:dyDescent="0.3">
      <c r="A238" s="12">
        <v>236</v>
      </c>
      <c r="B238" s="13"/>
      <c r="C238" s="14">
        <v>43950.041666666664</v>
      </c>
      <c r="D238" s="13" t="s">
        <v>256</v>
      </c>
      <c r="E238" s="13" t="s">
        <v>19</v>
      </c>
      <c r="F238" s="15">
        <v>1706.8620000000001</v>
      </c>
      <c r="G238" s="15"/>
      <c r="H238" s="15">
        <v>1167.5940000000001</v>
      </c>
      <c r="I238" s="15"/>
      <c r="J238" s="18">
        <v>539.26800000000003</v>
      </c>
      <c r="K238" s="18"/>
    </row>
    <row r="239" spans="1:11" ht="27" thickBot="1" x14ac:dyDescent="0.3">
      <c r="A239" s="12">
        <v>237</v>
      </c>
      <c r="B239" s="13"/>
      <c r="C239" s="14">
        <v>43950.041666666664</v>
      </c>
      <c r="D239" s="13" t="s">
        <v>257</v>
      </c>
      <c r="E239" s="13" t="s">
        <v>19</v>
      </c>
      <c r="F239" s="15">
        <v>11.347</v>
      </c>
      <c r="G239" s="15"/>
      <c r="H239" s="15">
        <v>7.9729999999999999</v>
      </c>
      <c r="I239" s="15"/>
      <c r="J239" s="18">
        <v>3.2160000000000002</v>
      </c>
      <c r="K239" s="18"/>
    </row>
    <row r="240" spans="1:11" ht="27" thickBot="1" x14ac:dyDescent="0.3">
      <c r="A240" s="12">
        <v>238</v>
      </c>
      <c r="B240" s="13"/>
      <c r="C240" s="14">
        <v>43950.041666666664</v>
      </c>
      <c r="D240" s="13" t="s">
        <v>258</v>
      </c>
      <c r="E240" s="13" t="s">
        <v>19</v>
      </c>
      <c r="F240" s="15">
        <v>223.75300000000001</v>
      </c>
      <c r="G240" s="15"/>
      <c r="H240" s="15">
        <v>174.96700000000001</v>
      </c>
      <c r="I240" s="15"/>
      <c r="J240" s="18">
        <v>48.727000000000004</v>
      </c>
      <c r="K240" s="18"/>
    </row>
    <row r="241" spans="1:11" ht="27" thickBot="1" x14ac:dyDescent="0.3">
      <c r="A241" s="12">
        <v>239</v>
      </c>
      <c r="B241" s="13"/>
      <c r="C241" s="14">
        <v>43950.041666666664</v>
      </c>
      <c r="D241" s="13" t="s">
        <v>259</v>
      </c>
      <c r="E241" s="13" t="s">
        <v>19</v>
      </c>
      <c r="F241" s="15">
        <v>786.154</v>
      </c>
      <c r="G241" s="15"/>
      <c r="H241" s="15">
        <v>487.10399999999998</v>
      </c>
      <c r="I241" s="15"/>
      <c r="J241" s="18">
        <v>299.04899999999998</v>
      </c>
      <c r="K241" s="18"/>
    </row>
    <row r="242" spans="1:11" ht="27" thickBot="1" x14ac:dyDescent="0.3">
      <c r="A242" s="12">
        <v>240</v>
      </c>
      <c r="B242" s="13"/>
      <c r="C242" s="14">
        <v>43950.041666666664</v>
      </c>
      <c r="D242" s="13" t="s">
        <v>260</v>
      </c>
      <c r="E242" s="13" t="s">
        <v>19</v>
      </c>
      <c r="F242" s="15">
        <v>10395.474</v>
      </c>
      <c r="G242" s="15"/>
      <c r="H242" s="15">
        <v>7372.0889999999999</v>
      </c>
      <c r="I242" s="15"/>
      <c r="J242" s="18">
        <v>3023.3850000000002</v>
      </c>
      <c r="K242" s="18"/>
    </row>
    <row r="243" spans="1:11" ht="27" thickBot="1" x14ac:dyDescent="0.3">
      <c r="A243" s="12">
        <v>241</v>
      </c>
      <c r="B243" s="13"/>
      <c r="C243" s="14">
        <v>43950.041666666664</v>
      </c>
      <c r="D243" s="13" t="s">
        <v>261</v>
      </c>
      <c r="E243" s="13" t="s">
        <v>19</v>
      </c>
      <c r="F243" s="15">
        <v>1701.9770000000001</v>
      </c>
      <c r="G243" s="15"/>
      <c r="H243" s="15">
        <v>1196.5029999999999</v>
      </c>
      <c r="I243" s="15"/>
      <c r="J243" s="18">
        <v>505.42099999999999</v>
      </c>
      <c r="K243" s="18"/>
    </row>
    <row r="244" spans="1:11" ht="27" thickBot="1" x14ac:dyDescent="0.3">
      <c r="A244" s="12">
        <v>242</v>
      </c>
      <c r="B244" s="13"/>
      <c r="C244" s="14">
        <v>43950.041666666664</v>
      </c>
      <c r="D244" s="13" t="s">
        <v>262</v>
      </c>
      <c r="E244" s="13" t="s">
        <v>19</v>
      </c>
      <c r="F244" s="15">
        <v>1247.7650000000001</v>
      </c>
      <c r="G244" s="15"/>
      <c r="H244" s="15">
        <v>803.83100000000002</v>
      </c>
      <c r="I244" s="15"/>
      <c r="J244" s="18">
        <v>443.93400000000003</v>
      </c>
      <c r="K244" s="18"/>
    </row>
    <row r="245" spans="1:11" ht="27" thickBot="1" x14ac:dyDescent="0.3">
      <c r="A245" s="12">
        <v>243</v>
      </c>
      <c r="B245" s="13"/>
      <c r="C245" s="14">
        <v>43950.041666666664</v>
      </c>
      <c r="D245" s="13" t="s">
        <v>263</v>
      </c>
      <c r="E245" s="13" t="s">
        <v>19</v>
      </c>
      <c r="F245" s="15">
        <v>235.80799999999999</v>
      </c>
      <c r="G245" s="15"/>
      <c r="H245" s="15">
        <v>184.08</v>
      </c>
      <c r="I245" s="15"/>
      <c r="J245" s="18">
        <v>51.682000000000002</v>
      </c>
      <c r="K245" s="18"/>
    </row>
    <row r="246" spans="1:11" ht="27" thickBot="1" x14ac:dyDescent="0.3">
      <c r="A246" s="12">
        <v>244</v>
      </c>
      <c r="B246" s="13"/>
      <c r="C246" s="14">
        <v>43950.041666666664</v>
      </c>
      <c r="D246" s="13" t="s">
        <v>264</v>
      </c>
      <c r="E246" s="13" t="s">
        <v>19</v>
      </c>
      <c r="F246" s="15">
        <v>291.94100000000003</v>
      </c>
      <c r="G246" s="15"/>
      <c r="H246" s="15">
        <v>145.14500000000001</v>
      </c>
      <c r="I246" s="15"/>
      <c r="J246" s="18">
        <v>146.79599999999999</v>
      </c>
      <c r="K246" s="18"/>
    </row>
    <row r="247" spans="1:11" ht="40.200000000000003" thickBot="1" x14ac:dyDescent="0.3">
      <c r="A247" s="12">
        <v>245</v>
      </c>
      <c r="B247" s="13"/>
      <c r="C247" s="14">
        <v>43950.041666666664</v>
      </c>
      <c r="D247" s="13" t="s">
        <v>265</v>
      </c>
      <c r="E247" s="13" t="s">
        <v>139</v>
      </c>
      <c r="F247" s="15">
        <v>2285.6179999999999</v>
      </c>
      <c r="G247" s="15"/>
      <c r="H247" s="15">
        <v>1753.2529999999999</v>
      </c>
      <c r="I247" s="15"/>
      <c r="J247" s="18">
        <v>532.36500000000001</v>
      </c>
      <c r="K247" s="18"/>
    </row>
    <row r="248" spans="1:11" ht="40.200000000000003" thickBot="1" x14ac:dyDescent="0.3">
      <c r="A248" s="12">
        <v>246</v>
      </c>
      <c r="B248" s="13"/>
      <c r="C248" s="14">
        <v>43950.041666666664</v>
      </c>
      <c r="D248" s="13" t="s">
        <v>266</v>
      </c>
      <c r="E248" s="13" t="s">
        <v>139</v>
      </c>
      <c r="F248" s="15">
        <v>476.988</v>
      </c>
      <c r="G248" s="15"/>
      <c r="H248" s="15">
        <v>321.79000000000002</v>
      </c>
      <c r="I248" s="15"/>
      <c r="J248" s="18">
        <v>155.19800000000001</v>
      </c>
      <c r="K248" s="18"/>
    </row>
    <row r="249" spans="1:11" ht="40.200000000000003" thickBot="1" x14ac:dyDescent="0.3">
      <c r="A249" s="12">
        <v>247</v>
      </c>
      <c r="B249" s="13"/>
      <c r="C249" s="14">
        <v>43950.041666666664</v>
      </c>
      <c r="D249" s="13" t="s">
        <v>267</v>
      </c>
      <c r="E249" s="13" t="s">
        <v>139</v>
      </c>
      <c r="F249" s="15">
        <v>21.837</v>
      </c>
      <c r="G249" s="15"/>
      <c r="H249" s="15">
        <v>15.212</v>
      </c>
      <c r="I249" s="15"/>
      <c r="J249" s="18">
        <v>6.625</v>
      </c>
      <c r="K249" s="18"/>
    </row>
    <row r="250" spans="1:11" ht="27" thickBot="1" x14ac:dyDescent="0.3">
      <c r="A250" s="12">
        <v>248</v>
      </c>
      <c r="B250" s="13"/>
      <c r="C250" s="14">
        <v>43950.041666666664</v>
      </c>
      <c r="D250" s="13" t="s">
        <v>268</v>
      </c>
      <c r="E250" s="13" t="s">
        <v>19</v>
      </c>
      <c r="F250" s="15">
        <v>472.21500000000003</v>
      </c>
      <c r="G250" s="15"/>
      <c r="H250" s="15">
        <v>280.85300000000001</v>
      </c>
      <c r="I250" s="15"/>
      <c r="J250" s="18">
        <v>191.31</v>
      </c>
      <c r="K250" s="18"/>
    </row>
    <row r="251" spans="1:11" ht="27" thickBot="1" x14ac:dyDescent="0.3">
      <c r="A251" s="12">
        <v>249</v>
      </c>
      <c r="B251" s="13"/>
      <c r="C251" s="14">
        <v>43950.041666666664</v>
      </c>
      <c r="D251" s="13" t="s">
        <v>269</v>
      </c>
      <c r="E251" s="13" t="s">
        <v>19</v>
      </c>
      <c r="F251" s="15">
        <v>261.08600000000001</v>
      </c>
      <c r="G251" s="15"/>
      <c r="H251" s="15">
        <v>212.54</v>
      </c>
      <c r="I251" s="15"/>
      <c r="J251" s="18">
        <v>48.503</v>
      </c>
      <c r="K251" s="18"/>
    </row>
    <row r="252" spans="1:11" ht="40.200000000000003" thickBot="1" x14ac:dyDescent="0.3">
      <c r="A252" s="12">
        <v>250</v>
      </c>
      <c r="B252" s="13"/>
      <c r="C252" s="14">
        <v>43950.041666666664</v>
      </c>
      <c r="D252" s="13" t="s">
        <v>270</v>
      </c>
      <c r="E252" s="13" t="s">
        <v>139</v>
      </c>
      <c r="F252" s="15">
        <v>641.32100000000003</v>
      </c>
      <c r="G252" s="15"/>
      <c r="H252" s="15">
        <v>460.42</v>
      </c>
      <c r="I252" s="15"/>
      <c r="J252" s="18">
        <v>180.90100000000001</v>
      </c>
      <c r="K252" s="18"/>
    </row>
    <row r="253" spans="1:11" ht="40.200000000000003" thickBot="1" x14ac:dyDescent="0.3">
      <c r="A253" s="12">
        <v>251</v>
      </c>
      <c r="B253" s="13"/>
      <c r="C253" s="14">
        <v>43950.041666666664</v>
      </c>
      <c r="D253" s="13" t="s">
        <v>271</v>
      </c>
      <c r="E253" s="13" t="s">
        <v>139</v>
      </c>
      <c r="F253" s="15">
        <v>1510.3579999999999</v>
      </c>
      <c r="G253" s="15"/>
      <c r="H253" s="15">
        <v>1154.8030000000001</v>
      </c>
      <c r="I253" s="15"/>
      <c r="J253" s="18">
        <v>355.55500000000001</v>
      </c>
      <c r="K253" s="18"/>
    </row>
    <row r="254" spans="1:11" ht="27" thickBot="1" x14ac:dyDescent="0.3">
      <c r="A254" s="12">
        <v>252</v>
      </c>
      <c r="B254" s="13"/>
      <c r="C254" s="14">
        <v>43950.041666666664</v>
      </c>
      <c r="D254" s="13" t="s">
        <v>272</v>
      </c>
      <c r="E254" s="13" t="s">
        <v>19</v>
      </c>
      <c r="F254" s="15">
        <v>815.43899999999996</v>
      </c>
      <c r="G254" s="15"/>
      <c r="H254" s="15">
        <v>575.54</v>
      </c>
      <c r="I254" s="15"/>
      <c r="J254" s="18">
        <v>239.84200000000001</v>
      </c>
      <c r="K254" s="18"/>
    </row>
    <row r="255" spans="1:11" ht="27" thickBot="1" x14ac:dyDescent="0.3">
      <c r="A255" s="12">
        <v>253</v>
      </c>
      <c r="B255" s="13"/>
      <c r="C255" s="14">
        <v>43950.041666666664</v>
      </c>
      <c r="D255" s="13" t="s">
        <v>273</v>
      </c>
      <c r="E255" s="13" t="s">
        <v>19</v>
      </c>
      <c r="F255" s="15">
        <v>3471.0729999999999</v>
      </c>
      <c r="G255" s="15"/>
      <c r="H255" s="15">
        <v>2197.2510000000002</v>
      </c>
      <c r="I255" s="15"/>
      <c r="J255" s="18">
        <v>1273.7619999999999</v>
      </c>
      <c r="K255" s="18"/>
    </row>
    <row r="256" spans="1:11" ht="40.200000000000003" thickBot="1" x14ac:dyDescent="0.3">
      <c r="A256" s="12">
        <v>254</v>
      </c>
      <c r="B256" s="13"/>
      <c r="C256" s="14">
        <v>43950.041666666664</v>
      </c>
      <c r="D256" s="13" t="s">
        <v>274</v>
      </c>
      <c r="E256" s="13" t="s">
        <v>139</v>
      </c>
      <c r="F256" s="15">
        <v>31491.108</v>
      </c>
      <c r="G256" s="15"/>
      <c r="H256" s="15">
        <v>20789.347000000002</v>
      </c>
      <c r="I256" s="15"/>
      <c r="J256" s="18">
        <v>10701.76</v>
      </c>
      <c r="K256" s="18"/>
    </row>
    <row r="257" spans="1:11" ht="27" thickBot="1" x14ac:dyDescent="0.3">
      <c r="A257" s="12">
        <v>255</v>
      </c>
      <c r="B257" s="13"/>
      <c r="C257" s="14">
        <v>43950.041666666664</v>
      </c>
      <c r="D257" s="13" t="s">
        <v>275</v>
      </c>
      <c r="E257" s="13" t="s">
        <v>19</v>
      </c>
      <c r="F257" s="15">
        <v>1770.8130000000001</v>
      </c>
      <c r="G257" s="15"/>
      <c r="H257" s="15">
        <v>1431.8020000000001</v>
      </c>
      <c r="I257" s="15"/>
      <c r="J257" s="18">
        <v>338.95699999999999</v>
      </c>
      <c r="K257" s="18"/>
    </row>
    <row r="258" spans="1:11" ht="27" thickBot="1" x14ac:dyDescent="0.3">
      <c r="A258" s="12">
        <v>256</v>
      </c>
      <c r="B258" s="13"/>
      <c r="C258" s="14">
        <v>43950.041666666664</v>
      </c>
      <c r="D258" s="13" t="s">
        <v>276</v>
      </c>
      <c r="E258" s="13" t="s">
        <v>19</v>
      </c>
      <c r="F258" s="15">
        <v>6340.3379999999997</v>
      </c>
      <c r="G258" s="15"/>
      <c r="H258" s="15">
        <v>4255.7759999999998</v>
      </c>
      <c r="I258" s="15"/>
      <c r="J258" s="18">
        <v>2084.4870000000001</v>
      </c>
      <c r="K258" s="18"/>
    </row>
    <row r="259" spans="1:11" ht="27" thickBot="1" x14ac:dyDescent="0.3">
      <c r="A259" s="12">
        <v>257</v>
      </c>
      <c r="B259" s="13"/>
      <c r="C259" s="14">
        <v>43950.041666666664</v>
      </c>
      <c r="D259" s="13" t="s">
        <v>277</v>
      </c>
      <c r="E259" s="13" t="s">
        <v>19</v>
      </c>
      <c r="F259" s="15">
        <v>33188.145000000004</v>
      </c>
      <c r="G259" s="15"/>
      <c r="H259" s="15">
        <v>3476.1060000000002</v>
      </c>
      <c r="I259" s="15"/>
      <c r="J259" s="18">
        <v>29712.002</v>
      </c>
      <c r="K259" s="18"/>
    </row>
    <row r="260" spans="1:11" ht="27" thickBot="1" x14ac:dyDescent="0.3">
      <c r="A260" s="12">
        <v>258</v>
      </c>
      <c r="B260" s="13"/>
      <c r="C260" s="14">
        <v>43950.041666666664</v>
      </c>
      <c r="D260" s="13" t="s">
        <v>278</v>
      </c>
      <c r="E260" s="13" t="s">
        <v>19</v>
      </c>
      <c r="F260" s="15">
        <v>22794.664000000001</v>
      </c>
      <c r="G260" s="15"/>
      <c r="H260" s="15">
        <v>6618.7470000000003</v>
      </c>
      <c r="I260" s="15"/>
      <c r="J260" s="18">
        <v>16175.916999999999</v>
      </c>
      <c r="K260" s="18"/>
    </row>
    <row r="261" spans="1:11" ht="27" thickBot="1" x14ac:dyDescent="0.3">
      <c r="A261" s="12">
        <v>259</v>
      </c>
      <c r="B261" s="13"/>
      <c r="C261" s="14">
        <v>43950.041666666664</v>
      </c>
      <c r="D261" s="13" t="s">
        <v>279</v>
      </c>
      <c r="E261" s="13" t="s">
        <v>19</v>
      </c>
      <c r="F261" s="15">
        <v>1066.6310000000001</v>
      </c>
      <c r="G261" s="15"/>
      <c r="H261" s="15">
        <v>852.11400000000003</v>
      </c>
      <c r="I261" s="15"/>
      <c r="J261" s="18">
        <v>214.46899999999999</v>
      </c>
      <c r="K261" s="18"/>
    </row>
    <row r="262" spans="1:11" ht="27" thickBot="1" x14ac:dyDescent="0.3">
      <c r="A262" s="12">
        <v>260</v>
      </c>
      <c r="B262" s="13"/>
      <c r="C262" s="14">
        <v>43950.041666666664</v>
      </c>
      <c r="D262" s="13" t="s">
        <v>280</v>
      </c>
      <c r="E262" s="13" t="s">
        <v>19</v>
      </c>
      <c r="F262" s="15">
        <v>1355.002</v>
      </c>
      <c r="G262" s="15"/>
      <c r="H262" s="15">
        <v>1098.0040000000001</v>
      </c>
      <c r="I262" s="15"/>
      <c r="J262" s="18">
        <v>256.99799999999999</v>
      </c>
      <c r="K262" s="18"/>
    </row>
    <row r="263" spans="1:11" ht="27" thickBot="1" x14ac:dyDescent="0.3">
      <c r="A263" s="12">
        <v>261</v>
      </c>
      <c r="B263" s="13"/>
      <c r="C263" s="14">
        <v>43950.041666666664</v>
      </c>
      <c r="D263" s="13" t="s">
        <v>281</v>
      </c>
      <c r="E263" s="13" t="s">
        <v>19</v>
      </c>
      <c r="F263" s="15">
        <v>1179.6600000000001</v>
      </c>
      <c r="G263" s="15"/>
      <c r="H263" s="15">
        <v>791.34500000000003</v>
      </c>
      <c r="I263" s="15"/>
      <c r="J263" s="18">
        <v>388.315</v>
      </c>
      <c r="K263" s="18"/>
    </row>
    <row r="264" spans="1:11" ht="27" thickBot="1" x14ac:dyDescent="0.3">
      <c r="A264" s="12">
        <v>262</v>
      </c>
      <c r="B264" s="13"/>
      <c r="C264" s="14">
        <v>43950.041666666664</v>
      </c>
      <c r="D264" s="13" t="s">
        <v>282</v>
      </c>
      <c r="E264" s="13" t="s">
        <v>19</v>
      </c>
      <c r="F264" s="15">
        <v>8514.4240000000009</v>
      </c>
      <c r="G264" s="15"/>
      <c r="H264" s="15">
        <v>5894.0430000000006</v>
      </c>
      <c r="I264" s="15"/>
      <c r="J264" s="18">
        <v>2620.3809999999999</v>
      </c>
      <c r="K264" s="18"/>
    </row>
    <row r="265" spans="1:11" ht="27" thickBot="1" x14ac:dyDescent="0.3">
      <c r="A265" s="12">
        <v>263</v>
      </c>
      <c r="B265" s="13"/>
      <c r="C265" s="14">
        <v>43950.041666666664</v>
      </c>
      <c r="D265" s="13" t="s">
        <v>283</v>
      </c>
      <c r="E265" s="13" t="s">
        <v>19</v>
      </c>
      <c r="F265" s="15">
        <v>2854.002</v>
      </c>
      <c r="G265" s="15"/>
      <c r="H265" s="15">
        <v>1783.6770000000001</v>
      </c>
      <c r="I265" s="15"/>
      <c r="J265" s="18">
        <v>1070.325</v>
      </c>
      <c r="K265" s="18"/>
    </row>
    <row r="266" spans="1:11" ht="27" thickBot="1" x14ac:dyDescent="0.3">
      <c r="A266" s="12">
        <v>264</v>
      </c>
      <c r="B266" s="13"/>
      <c r="C266" s="14">
        <v>43950.041666666664</v>
      </c>
      <c r="D266" s="13" t="s">
        <v>284</v>
      </c>
      <c r="E266" s="13" t="s">
        <v>19</v>
      </c>
      <c r="F266" s="15">
        <v>992.00200000000007</v>
      </c>
      <c r="G266" s="15"/>
      <c r="H266" s="15">
        <v>627.22800000000007</v>
      </c>
      <c r="I266" s="15"/>
      <c r="J266" s="18">
        <v>364.77</v>
      </c>
      <c r="K266" s="18"/>
    </row>
    <row r="267" spans="1:11" ht="40.200000000000003" thickBot="1" x14ac:dyDescent="0.3">
      <c r="A267" s="12">
        <v>265</v>
      </c>
      <c r="B267" s="13"/>
      <c r="C267" s="14">
        <v>43950.041666666664</v>
      </c>
      <c r="D267" s="13" t="s">
        <v>285</v>
      </c>
      <c r="E267" s="13" t="s">
        <v>139</v>
      </c>
      <c r="F267" s="15">
        <v>2553.9389999999999</v>
      </c>
      <c r="G267" s="15"/>
      <c r="H267" s="15">
        <v>2088.0909999999999</v>
      </c>
      <c r="I267" s="15"/>
      <c r="J267" s="18">
        <v>465.84800000000001</v>
      </c>
      <c r="K267" s="18"/>
    </row>
    <row r="268" spans="1:11" ht="40.200000000000003" thickBot="1" x14ac:dyDescent="0.3">
      <c r="A268" s="12">
        <v>266</v>
      </c>
      <c r="B268" s="13"/>
      <c r="C268" s="14">
        <v>43950.041666666664</v>
      </c>
      <c r="D268" s="13" t="s">
        <v>286</v>
      </c>
      <c r="E268" s="13" t="s">
        <v>139</v>
      </c>
      <c r="F268" s="15">
        <v>215.59</v>
      </c>
      <c r="G268" s="15"/>
      <c r="H268" s="15">
        <v>149.81800000000001</v>
      </c>
      <c r="I268" s="15"/>
      <c r="J268" s="18">
        <v>65.772000000000006</v>
      </c>
      <c r="K268" s="18"/>
    </row>
    <row r="269" spans="1:11" ht="40.200000000000003" thickBot="1" x14ac:dyDescent="0.3">
      <c r="A269" s="12">
        <v>267</v>
      </c>
      <c r="B269" s="13"/>
      <c r="C269" s="14">
        <v>43950.041666666664</v>
      </c>
      <c r="D269" s="13" t="s">
        <v>287</v>
      </c>
      <c r="E269" s="13" t="s">
        <v>139</v>
      </c>
      <c r="F269" s="15">
        <v>778.48300000000006</v>
      </c>
      <c r="G269" s="15"/>
      <c r="H269" s="15">
        <v>340.74400000000003</v>
      </c>
      <c r="I269" s="15"/>
      <c r="J269" s="18">
        <v>437.73900000000003</v>
      </c>
      <c r="K269" s="18"/>
    </row>
    <row r="270" spans="1:11" ht="40.200000000000003" thickBot="1" x14ac:dyDescent="0.3">
      <c r="A270" s="12">
        <v>268</v>
      </c>
      <c r="B270" s="13"/>
      <c r="C270" s="14">
        <v>43950.041666666664</v>
      </c>
      <c r="D270" s="13" t="s">
        <v>288</v>
      </c>
      <c r="E270" s="13" t="s">
        <v>139</v>
      </c>
      <c r="F270" s="15">
        <v>2497.2759999999998</v>
      </c>
      <c r="G270" s="15"/>
      <c r="H270" s="15">
        <v>1679.0240000000001</v>
      </c>
      <c r="I270" s="15"/>
      <c r="J270" s="18">
        <v>818.25200000000007</v>
      </c>
      <c r="K270" s="18"/>
    </row>
    <row r="271" spans="1:11" ht="40.200000000000003" thickBot="1" x14ac:dyDescent="0.3">
      <c r="A271" s="12">
        <v>269</v>
      </c>
      <c r="B271" s="13"/>
      <c r="C271" s="14">
        <v>43950.041666666664</v>
      </c>
      <c r="D271" s="13" t="s">
        <v>289</v>
      </c>
      <c r="E271" s="13" t="s">
        <v>139</v>
      </c>
      <c r="F271" s="15">
        <v>16657.025000000001</v>
      </c>
      <c r="G271" s="15"/>
      <c r="H271" s="15">
        <v>12024.514000000001</v>
      </c>
      <c r="I271" s="15"/>
      <c r="J271" s="18">
        <v>4632.5110000000004</v>
      </c>
      <c r="K271" s="18"/>
    </row>
    <row r="272" spans="1:11" ht="40.200000000000003" thickBot="1" x14ac:dyDescent="0.3">
      <c r="A272" s="12">
        <v>270</v>
      </c>
      <c r="B272" s="13"/>
      <c r="C272" s="14">
        <v>43950.041666666664</v>
      </c>
      <c r="D272" s="13" t="s">
        <v>290</v>
      </c>
      <c r="E272" s="13" t="s">
        <v>139</v>
      </c>
      <c r="F272" s="15">
        <v>2619.2809999999999</v>
      </c>
      <c r="G272" s="15"/>
      <c r="H272" s="15">
        <v>1838.4370000000001</v>
      </c>
      <c r="I272" s="15"/>
      <c r="J272" s="18">
        <v>780.84400000000005</v>
      </c>
      <c r="K272" s="18"/>
    </row>
    <row r="273" spans="1:11" ht="40.200000000000003" thickBot="1" x14ac:dyDescent="0.3">
      <c r="A273" s="12">
        <v>271</v>
      </c>
      <c r="B273" s="13"/>
      <c r="C273" s="14">
        <v>43950.041666666664</v>
      </c>
      <c r="D273" s="13" t="s">
        <v>291</v>
      </c>
      <c r="E273" s="13" t="s">
        <v>139</v>
      </c>
      <c r="F273" s="15">
        <v>95.206000000000003</v>
      </c>
      <c r="G273" s="15"/>
      <c r="H273" s="15">
        <v>80.010999999999996</v>
      </c>
      <c r="I273" s="15"/>
      <c r="J273" s="18">
        <v>15.195</v>
      </c>
      <c r="K273" s="18"/>
    </row>
    <row r="274" spans="1:11" ht="40.200000000000003" thickBot="1" x14ac:dyDescent="0.3">
      <c r="A274" s="12">
        <v>272</v>
      </c>
      <c r="B274" s="13"/>
      <c r="C274" s="14">
        <v>43950.041666666664</v>
      </c>
      <c r="D274" s="13" t="s">
        <v>292</v>
      </c>
      <c r="E274" s="13" t="s">
        <v>139</v>
      </c>
      <c r="F274" s="15">
        <v>974.59</v>
      </c>
      <c r="G274" s="15"/>
      <c r="H274" s="15">
        <v>706.45699999999999</v>
      </c>
      <c r="I274" s="15"/>
      <c r="J274" s="18">
        <v>268.13299999999998</v>
      </c>
      <c r="K274" s="18"/>
    </row>
    <row r="275" spans="1:11" ht="27" thickBot="1" x14ac:dyDescent="0.3">
      <c r="A275" s="12">
        <v>273</v>
      </c>
      <c r="B275" s="13"/>
      <c r="C275" s="14">
        <v>43950.041666666664</v>
      </c>
      <c r="D275" s="13" t="s">
        <v>293</v>
      </c>
      <c r="E275" s="13" t="s">
        <v>19</v>
      </c>
      <c r="F275" s="15">
        <v>7.2140000000000004</v>
      </c>
      <c r="G275" s="15"/>
      <c r="H275" s="15">
        <v>7.15</v>
      </c>
      <c r="I275" s="15"/>
      <c r="J275" s="18">
        <v>0</v>
      </c>
      <c r="K275" s="18"/>
    </row>
    <row r="276" spans="1:11" ht="40.200000000000003" thickBot="1" x14ac:dyDescent="0.3">
      <c r="A276" s="12">
        <v>274</v>
      </c>
      <c r="B276" s="13"/>
      <c r="C276" s="14">
        <v>43950.041666666664</v>
      </c>
      <c r="D276" s="13" t="s">
        <v>294</v>
      </c>
      <c r="E276" s="13" t="s">
        <v>139</v>
      </c>
      <c r="F276" s="15">
        <v>486.06600000000003</v>
      </c>
      <c r="G276" s="15"/>
      <c r="H276" s="15">
        <v>304.61</v>
      </c>
      <c r="I276" s="15"/>
      <c r="J276" s="18">
        <v>181.45600000000002</v>
      </c>
      <c r="K276" s="18"/>
    </row>
    <row r="277" spans="1:11" ht="40.200000000000003" thickBot="1" x14ac:dyDescent="0.3">
      <c r="A277" s="12">
        <v>275</v>
      </c>
      <c r="B277" s="13"/>
      <c r="C277" s="14">
        <v>43950.041666666664</v>
      </c>
      <c r="D277" s="13" t="s">
        <v>295</v>
      </c>
      <c r="E277" s="13" t="s">
        <v>139</v>
      </c>
      <c r="F277" s="15">
        <v>2137.6840000000002</v>
      </c>
      <c r="G277" s="15"/>
      <c r="H277" s="15">
        <v>1599.3009999999999</v>
      </c>
      <c r="I277" s="15"/>
      <c r="J277" s="18">
        <v>538.38300000000004</v>
      </c>
      <c r="K277" s="18"/>
    </row>
    <row r="278" spans="1:11" ht="40.200000000000003" thickBot="1" x14ac:dyDescent="0.3">
      <c r="A278" s="12">
        <v>276</v>
      </c>
      <c r="B278" s="13"/>
      <c r="C278" s="14">
        <v>43950.041666666664</v>
      </c>
      <c r="D278" s="13" t="s">
        <v>296</v>
      </c>
      <c r="E278" s="13" t="s">
        <v>139</v>
      </c>
      <c r="F278" s="15">
        <v>1627.3330000000001</v>
      </c>
      <c r="G278" s="15"/>
      <c r="H278" s="15">
        <v>937.84699999999998</v>
      </c>
      <c r="I278" s="15"/>
      <c r="J278" s="18">
        <v>689.48599999999999</v>
      </c>
      <c r="K278" s="18"/>
    </row>
    <row r="279" spans="1:11" ht="40.200000000000003" thickBot="1" x14ac:dyDescent="0.3">
      <c r="A279" s="12">
        <v>277</v>
      </c>
      <c r="B279" s="13"/>
      <c r="C279" s="14">
        <v>43950.041666666664</v>
      </c>
      <c r="D279" s="13" t="s">
        <v>297</v>
      </c>
      <c r="E279" s="13" t="s">
        <v>139</v>
      </c>
      <c r="F279" s="15">
        <v>2910.3940000000002</v>
      </c>
      <c r="G279" s="15"/>
      <c r="H279" s="15">
        <v>2203.3760000000002</v>
      </c>
      <c r="I279" s="15"/>
      <c r="J279" s="18">
        <v>707.01800000000003</v>
      </c>
      <c r="K279" s="18"/>
    </row>
    <row r="280" spans="1:11" ht="27" thickBot="1" x14ac:dyDescent="0.3">
      <c r="A280" s="12">
        <v>278</v>
      </c>
      <c r="B280" s="13"/>
      <c r="C280" s="14">
        <v>43950.041666666664</v>
      </c>
      <c r="D280" s="13" t="s">
        <v>298</v>
      </c>
      <c r="E280" s="13" t="s">
        <v>19</v>
      </c>
      <c r="F280" s="15">
        <v>100.967</v>
      </c>
      <c r="G280" s="15"/>
      <c r="H280" s="15">
        <v>75.391000000000005</v>
      </c>
      <c r="I280" s="15"/>
      <c r="J280" s="18">
        <v>25.522000000000002</v>
      </c>
      <c r="K280" s="18"/>
    </row>
    <row r="281" spans="1:11" ht="27" thickBot="1" x14ac:dyDescent="0.3">
      <c r="A281" s="12">
        <v>279</v>
      </c>
      <c r="B281" s="13"/>
      <c r="C281" s="14">
        <v>43950.041666666664</v>
      </c>
      <c r="D281" s="13" t="s">
        <v>299</v>
      </c>
      <c r="E281" s="13" t="s">
        <v>19</v>
      </c>
      <c r="F281" s="15">
        <v>127.214</v>
      </c>
      <c r="G281" s="15"/>
      <c r="H281" s="15">
        <v>82.003</v>
      </c>
      <c r="I281" s="15"/>
      <c r="J281" s="18">
        <v>45.210999999999999</v>
      </c>
      <c r="K281" s="18"/>
    </row>
    <row r="282" spans="1:11" ht="27" thickBot="1" x14ac:dyDescent="0.3">
      <c r="A282" s="12">
        <v>280</v>
      </c>
      <c r="B282" s="13"/>
      <c r="C282" s="14">
        <v>43950.041666666664</v>
      </c>
      <c r="D282" s="13" t="s">
        <v>300</v>
      </c>
      <c r="E282" s="13" t="s">
        <v>19</v>
      </c>
      <c r="F282" s="15">
        <v>3033.9590000000003</v>
      </c>
      <c r="G282" s="15"/>
      <c r="H282" s="15">
        <v>2083.165</v>
      </c>
      <c r="I282" s="15"/>
      <c r="J282" s="18">
        <v>950.73300000000006</v>
      </c>
      <c r="K282" s="18"/>
    </row>
    <row r="283" spans="1:11" ht="27" thickBot="1" x14ac:dyDescent="0.3">
      <c r="A283" s="12">
        <v>281</v>
      </c>
      <c r="B283" s="13"/>
      <c r="C283" s="14">
        <v>43950.041666666664</v>
      </c>
      <c r="D283" s="13" t="s">
        <v>301</v>
      </c>
      <c r="E283" s="13" t="s">
        <v>19</v>
      </c>
      <c r="F283" s="15">
        <v>3.5449999999999999</v>
      </c>
      <c r="G283" s="15"/>
      <c r="H283" s="15">
        <v>2.75</v>
      </c>
      <c r="I283" s="15"/>
      <c r="J283" s="18">
        <v>0.74299999999999999</v>
      </c>
      <c r="K283" s="18"/>
    </row>
    <row r="284" spans="1:11" ht="27" thickBot="1" x14ac:dyDescent="0.3">
      <c r="A284" s="12">
        <v>282</v>
      </c>
      <c r="B284" s="13"/>
      <c r="C284" s="14">
        <v>43950.041666666664</v>
      </c>
      <c r="D284" s="13" t="s">
        <v>302</v>
      </c>
      <c r="E284" s="13" t="s">
        <v>19</v>
      </c>
      <c r="F284" s="15">
        <v>3.5979999999999999</v>
      </c>
      <c r="G284" s="15"/>
      <c r="H284" s="15">
        <v>3.145</v>
      </c>
      <c r="I284" s="15"/>
      <c r="J284" s="18">
        <v>0.39300000000000002</v>
      </c>
      <c r="K284" s="18"/>
    </row>
    <row r="285" spans="1:11" ht="27" thickBot="1" x14ac:dyDescent="0.3">
      <c r="A285" s="12">
        <v>283</v>
      </c>
      <c r="B285" s="13"/>
      <c r="C285" s="14">
        <v>43950.041666666664</v>
      </c>
      <c r="D285" s="13" t="s">
        <v>303</v>
      </c>
      <c r="E285" s="13" t="s">
        <v>19</v>
      </c>
      <c r="F285" s="15">
        <v>1.0409999999999999</v>
      </c>
      <c r="G285" s="15"/>
      <c r="H285" s="15">
        <v>0.98199999999999998</v>
      </c>
      <c r="I285" s="15"/>
      <c r="J285" s="18">
        <v>0</v>
      </c>
      <c r="K285" s="18"/>
    </row>
    <row r="286" spans="1:11" ht="27" thickBot="1" x14ac:dyDescent="0.3">
      <c r="A286" s="12">
        <v>284</v>
      </c>
      <c r="B286" s="13"/>
      <c r="C286" s="14">
        <v>43950.041666666664</v>
      </c>
      <c r="D286" s="13" t="s">
        <v>304</v>
      </c>
      <c r="E286" s="13" t="s">
        <v>19</v>
      </c>
      <c r="F286" s="15">
        <v>24.241</v>
      </c>
      <c r="G286" s="15"/>
      <c r="H286" s="15">
        <v>24.241</v>
      </c>
      <c r="I286" s="15"/>
      <c r="J286" s="18">
        <v>0</v>
      </c>
      <c r="K286" s="18"/>
    </row>
    <row r="287" spans="1:11" ht="40.200000000000003" thickBot="1" x14ac:dyDescent="0.3">
      <c r="A287" s="12">
        <v>285</v>
      </c>
      <c r="B287" s="13"/>
      <c r="C287" s="14">
        <v>43950.041666666664</v>
      </c>
      <c r="D287" s="13" t="s">
        <v>305</v>
      </c>
      <c r="E287" s="13" t="s">
        <v>139</v>
      </c>
      <c r="F287" s="15">
        <v>1347.049</v>
      </c>
      <c r="G287" s="15"/>
      <c r="H287" s="15">
        <v>988.601</v>
      </c>
      <c r="I287" s="15"/>
      <c r="J287" s="18">
        <v>358.44799999999998</v>
      </c>
      <c r="K287" s="18"/>
    </row>
    <row r="288" spans="1:11" ht="27" thickBot="1" x14ac:dyDescent="0.3">
      <c r="A288" s="12">
        <v>286</v>
      </c>
      <c r="B288" s="13"/>
      <c r="C288" s="14">
        <v>43950.041666666664</v>
      </c>
      <c r="D288" s="13" t="s">
        <v>306</v>
      </c>
      <c r="E288" s="13" t="s">
        <v>19</v>
      </c>
      <c r="F288" s="15">
        <v>20.743000000000002</v>
      </c>
      <c r="G288" s="15"/>
      <c r="H288" s="15">
        <v>19.823</v>
      </c>
      <c r="I288" s="15"/>
      <c r="J288" s="18">
        <v>0.86799999999999999</v>
      </c>
      <c r="K288" s="18"/>
    </row>
    <row r="289" spans="1:11" ht="27" thickBot="1" x14ac:dyDescent="0.3">
      <c r="A289" s="12">
        <v>287</v>
      </c>
      <c r="B289" s="13"/>
      <c r="C289" s="14">
        <v>43950.041666666664</v>
      </c>
      <c r="D289" s="13" t="s">
        <v>307</v>
      </c>
      <c r="E289" s="13" t="s">
        <v>19</v>
      </c>
      <c r="F289" s="15">
        <v>578.48400000000004</v>
      </c>
      <c r="G289" s="15"/>
      <c r="H289" s="15">
        <v>389.84100000000001</v>
      </c>
      <c r="I289" s="15"/>
      <c r="J289" s="18">
        <v>188.643</v>
      </c>
      <c r="K289" s="18"/>
    </row>
    <row r="290" spans="1:11" ht="27" thickBot="1" x14ac:dyDescent="0.3">
      <c r="A290" s="12">
        <v>288</v>
      </c>
      <c r="B290" s="13"/>
      <c r="C290" s="14">
        <v>43950.041666666664</v>
      </c>
      <c r="D290" s="13" t="s">
        <v>308</v>
      </c>
      <c r="E290" s="13" t="s">
        <v>19</v>
      </c>
      <c r="F290" s="15">
        <v>417.15899999999999</v>
      </c>
      <c r="G290" s="15"/>
      <c r="H290" s="15">
        <v>317.45699999999999</v>
      </c>
      <c r="I290" s="15"/>
      <c r="J290" s="18">
        <v>99.641000000000005</v>
      </c>
      <c r="K290" s="18"/>
    </row>
    <row r="291" spans="1:11" ht="27" thickBot="1" x14ac:dyDescent="0.3">
      <c r="A291" s="12">
        <v>289</v>
      </c>
      <c r="B291" s="13"/>
      <c r="C291" s="14">
        <v>43950.041666666664</v>
      </c>
      <c r="D291" s="13" t="s">
        <v>309</v>
      </c>
      <c r="E291" s="13" t="s">
        <v>19</v>
      </c>
      <c r="F291" s="15">
        <v>70.245000000000005</v>
      </c>
      <c r="G291" s="15"/>
      <c r="H291" s="15">
        <v>58.768999999999998</v>
      </c>
      <c r="I291" s="15"/>
      <c r="J291" s="18">
        <v>11.476000000000001</v>
      </c>
      <c r="K291" s="18"/>
    </row>
    <row r="292" spans="1:11" ht="27" thickBot="1" x14ac:dyDescent="0.3">
      <c r="A292" s="12">
        <v>290</v>
      </c>
      <c r="B292" s="13"/>
      <c r="C292" s="14">
        <v>43950.041666666664</v>
      </c>
      <c r="D292" s="13" t="s">
        <v>310</v>
      </c>
      <c r="E292" s="13" t="s">
        <v>19</v>
      </c>
      <c r="F292" s="15">
        <v>15.622</v>
      </c>
      <c r="G292" s="15"/>
      <c r="H292" s="15">
        <v>14.361000000000001</v>
      </c>
      <c r="I292" s="15"/>
      <c r="J292" s="18">
        <v>1.212</v>
      </c>
      <c r="K292" s="18"/>
    </row>
    <row r="293" spans="1:11" ht="27" thickBot="1" x14ac:dyDescent="0.3">
      <c r="A293" s="12">
        <v>291</v>
      </c>
      <c r="B293" s="13"/>
      <c r="C293" s="14">
        <v>43950.041666666664</v>
      </c>
      <c r="D293" s="13" t="s">
        <v>311</v>
      </c>
      <c r="E293" s="13" t="s">
        <v>19</v>
      </c>
      <c r="F293" s="15">
        <v>1.9319999999999999</v>
      </c>
      <c r="G293" s="15"/>
      <c r="H293" s="15">
        <v>1.8960000000000001</v>
      </c>
      <c r="I293" s="15"/>
      <c r="J293" s="18">
        <v>3.6000000000000004E-2</v>
      </c>
      <c r="K293" s="18"/>
    </row>
    <row r="294" spans="1:11" ht="27" thickBot="1" x14ac:dyDescent="0.3">
      <c r="A294" s="12">
        <v>292</v>
      </c>
      <c r="B294" s="13"/>
      <c r="C294" s="14">
        <v>43950.041666666664</v>
      </c>
      <c r="D294" s="13" t="s">
        <v>312</v>
      </c>
      <c r="E294" s="13" t="s">
        <v>19</v>
      </c>
      <c r="F294" s="15">
        <v>1655.55</v>
      </c>
      <c r="G294" s="15"/>
      <c r="H294" s="15">
        <v>926.11199999999997</v>
      </c>
      <c r="I294" s="15"/>
      <c r="J294" s="18">
        <v>729.43799999999999</v>
      </c>
      <c r="K294" s="18"/>
    </row>
    <row r="295" spans="1:11" ht="27" thickBot="1" x14ac:dyDescent="0.3">
      <c r="A295" s="12">
        <v>293</v>
      </c>
      <c r="B295" s="13"/>
      <c r="C295" s="14">
        <v>43950.041666666664</v>
      </c>
      <c r="D295" s="13" t="s">
        <v>313</v>
      </c>
      <c r="E295" s="13" t="s">
        <v>19</v>
      </c>
      <c r="F295" s="15">
        <v>681.77499999999998</v>
      </c>
      <c r="G295" s="15"/>
      <c r="H295" s="15">
        <v>422.81400000000002</v>
      </c>
      <c r="I295" s="15"/>
      <c r="J295" s="18">
        <v>258.89999999999998</v>
      </c>
      <c r="K295" s="18"/>
    </row>
    <row r="296" spans="1:11" ht="27" thickBot="1" x14ac:dyDescent="0.3">
      <c r="A296" s="12">
        <v>294</v>
      </c>
      <c r="B296" s="13"/>
      <c r="C296" s="14">
        <v>43950.041666666664</v>
      </c>
      <c r="D296" s="13" t="s">
        <v>314</v>
      </c>
      <c r="E296" s="13" t="s">
        <v>19</v>
      </c>
      <c r="F296" s="15">
        <v>1.208</v>
      </c>
      <c r="G296" s="15"/>
      <c r="H296" s="15">
        <v>1.149</v>
      </c>
      <c r="I296" s="15"/>
      <c r="J296" s="18">
        <v>5.9000000000000004E-2</v>
      </c>
      <c r="K296" s="18"/>
    </row>
    <row r="297" spans="1:11" ht="40.200000000000003" thickBot="1" x14ac:dyDescent="0.3">
      <c r="A297" s="12">
        <v>295</v>
      </c>
      <c r="B297" s="13"/>
      <c r="C297" s="14">
        <v>43950.041666666664</v>
      </c>
      <c r="D297" s="13" t="s">
        <v>315</v>
      </c>
      <c r="E297" s="13" t="s">
        <v>139</v>
      </c>
      <c r="F297" s="15">
        <v>1.93</v>
      </c>
      <c r="G297" s="15"/>
      <c r="H297" s="15">
        <v>1.93</v>
      </c>
      <c r="I297" s="15"/>
      <c r="J297" s="18">
        <v>0</v>
      </c>
      <c r="K297" s="18"/>
    </row>
    <row r="298" spans="1:11" ht="27" thickBot="1" x14ac:dyDescent="0.3">
      <c r="A298" s="12">
        <v>296</v>
      </c>
      <c r="B298" s="13"/>
      <c r="C298" s="14">
        <v>43950.041666666664</v>
      </c>
      <c r="D298" s="13" t="s">
        <v>316</v>
      </c>
      <c r="E298" s="13" t="s">
        <v>19</v>
      </c>
      <c r="F298" s="15">
        <v>1.1420000000000001</v>
      </c>
      <c r="G298" s="15"/>
      <c r="H298" s="15">
        <v>1.0820000000000001</v>
      </c>
      <c r="I298" s="15"/>
      <c r="J298" s="18">
        <v>0</v>
      </c>
      <c r="K298" s="18"/>
    </row>
    <row r="299" spans="1:11" ht="27" thickBot="1" x14ac:dyDescent="0.3">
      <c r="A299" s="12">
        <v>297</v>
      </c>
      <c r="B299" s="13"/>
      <c r="C299" s="14">
        <v>43950.041666666664</v>
      </c>
      <c r="D299" s="13" t="s">
        <v>317</v>
      </c>
      <c r="E299" s="13" t="s">
        <v>19</v>
      </c>
      <c r="F299" s="15">
        <v>260.20300000000003</v>
      </c>
      <c r="G299" s="15"/>
      <c r="H299" s="15">
        <v>196.61</v>
      </c>
      <c r="I299" s="15"/>
      <c r="J299" s="18">
        <v>63.539000000000001</v>
      </c>
      <c r="K299" s="18"/>
    </row>
    <row r="300" spans="1:11" ht="27" thickBot="1" x14ac:dyDescent="0.3">
      <c r="A300" s="12">
        <v>298</v>
      </c>
      <c r="B300" s="13"/>
      <c r="C300" s="14">
        <v>43950.041666666664</v>
      </c>
      <c r="D300" s="13" t="s">
        <v>318</v>
      </c>
      <c r="E300" s="13" t="s">
        <v>19</v>
      </c>
      <c r="F300" s="15">
        <v>411.83100000000002</v>
      </c>
      <c r="G300" s="15"/>
      <c r="H300" s="15">
        <v>286.89</v>
      </c>
      <c r="I300" s="15"/>
      <c r="J300" s="18">
        <v>124.941</v>
      </c>
      <c r="K300" s="18"/>
    </row>
    <row r="301" spans="1:11" ht="13.8" thickBo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7" t="s">
        <v>319</v>
      </c>
      <c r="K301" s="17"/>
    </row>
  </sheetData>
  <mergeCells count="301">
    <mergeCell ref="J7:K7"/>
    <mergeCell ref="J8:K8"/>
    <mergeCell ref="J9:K9"/>
    <mergeCell ref="J10:K10"/>
    <mergeCell ref="J11:K11"/>
    <mergeCell ref="J12:K12"/>
    <mergeCell ref="A1:J1"/>
    <mergeCell ref="J2:K2"/>
    <mergeCell ref="J3:K3"/>
    <mergeCell ref="J4:K4"/>
    <mergeCell ref="J5:K5"/>
    <mergeCell ref="J6:K6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103:K103"/>
    <mergeCell ref="J104:K104"/>
    <mergeCell ref="J105:K105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2:K102"/>
    <mergeCell ref="J115:K115"/>
    <mergeCell ref="J116:K116"/>
    <mergeCell ref="J117:K117"/>
    <mergeCell ref="J118:K118"/>
    <mergeCell ref="J119:K119"/>
    <mergeCell ref="J120:K120"/>
    <mergeCell ref="J109:K109"/>
    <mergeCell ref="J110:K110"/>
    <mergeCell ref="J111:K111"/>
    <mergeCell ref="J112:K112"/>
    <mergeCell ref="J113:K113"/>
    <mergeCell ref="J114:K114"/>
    <mergeCell ref="J127:K127"/>
    <mergeCell ref="J128:K128"/>
    <mergeCell ref="J129:K129"/>
    <mergeCell ref="J130:K130"/>
    <mergeCell ref="J131:K131"/>
    <mergeCell ref="J132:K132"/>
    <mergeCell ref="J121:K121"/>
    <mergeCell ref="J122:K122"/>
    <mergeCell ref="J123:K123"/>
    <mergeCell ref="J124:K124"/>
    <mergeCell ref="J125:K125"/>
    <mergeCell ref="J126:K126"/>
    <mergeCell ref="J139:K139"/>
    <mergeCell ref="J140:K140"/>
    <mergeCell ref="J141:K141"/>
    <mergeCell ref="J142:K142"/>
    <mergeCell ref="J143:K143"/>
    <mergeCell ref="J144:K144"/>
    <mergeCell ref="J133:K133"/>
    <mergeCell ref="J134:K134"/>
    <mergeCell ref="J135:K135"/>
    <mergeCell ref="J136:K136"/>
    <mergeCell ref="J137:K137"/>
    <mergeCell ref="J138:K138"/>
    <mergeCell ref="J151:K151"/>
    <mergeCell ref="J152:K152"/>
    <mergeCell ref="J153:K153"/>
    <mergeCell ref="J154:K154"/>
    <mergeCell ref="J155:K155"/>
    <mergeCell ref="J156:K156"/>
    <mergeCell ref="J145:K145"/>
    <mergeCell ref="J146:K146"/>
    <mergeCell ref="J147:K147"/>
    <mergeCell ref="J148:K148"/>
    <mergeCell ref="J149:K149"/>
    <mergeCell ref="J150:K150"/>
    <mergeCell ref="J163:K163"/>
    <mergeCell ref="J164:K164"/>
    <mergeCell ref="J165:K165"/>
    <mergeCell ref="J166:K166"/>
    <mergeCell ref="J167:K167"/>
    <mergeCell ref="J168:K168"/>
    <mergeCell ref="J157:K157"/>
    <mergeCell ref="J158:K158"/>
    <mergeCell ref="J159:K159"/>
    <mergeCell ref="J160:K160"/>
    <mergeCell ref="J161:K161"/>
    <mergeCell ref="J162:K162"/>
    <mergeCell ref="J175:K175"/>
    <mergeCell ref="J176:K176"/>
    <mergeCell ref="J177:K177"/>
    <mergeCell ref="J178:K178"/>
    <mergeCell ref="J179:K179"/>
    <mergeCell ref="J180:K180"/>
    <mergeCell ref="J169:K169"/>
    <mergeCell ref="J170:K170"/>
    <mergeCell ref="J171:K171"/>
    <mergeCell ref="J172:K172"/>
    <mergeCell ref="J173:K173"/>
    <mergeCell ref="J174:K174"/>
    <mergeCell ref="J187:K187"/>
    <mergeCell ref="J188:K188"/>
    <mergeCell ref="J189:K189"/>
    <mergeCell ref="J190:K190"/>
    <mergeCell ref="J191:K191"/>
    <mergeCell ref="J192:K192"/>
    <mergeCell ref="J181:K181"/>
    <mergeCell ref="J182:K182"/>
    <mergeCell ref="J183:K183"/>
    <mergeCell ref="J184:K184"/>
    <mergeCell ref="J185:K185"/>
    <mergeCell ref="J186:K186"/>
    <mergeCell ref="J199:K199"/>
    <mergeCell ref="J200:K200"/>
    <mergeCell ref="J201:K201"/>
    <mergeCell ref="J202:K202"/>
    <mergeCell ref="J203:K203"/>
    <mergeCell ref="J204:K204"/>
    <mergeCell ref="J193:K193"/>
    <mergeCell ref="J194:K194"/>
    <mergeCell ref="J195:K195"/>
    <mergeCell ref="J196:K196"/>
    <mergeCell ref="J197:K197"/>
    <mergeCell ref="J198:K198"/>
    <mergeCell ref="J211:K211"/>
    <mergeCell ref="J212:K212"/>
    <mergeCell ref="J213:K213"/>
    <mergeCell ref="J214:K214"/>
    <mergeCell ref="J215:K215"/>
    <mergeCell ref="J216:K216"/>
    <mergeCell ref="J205:K205"/>
    <mergeCell ref="J206:K206"/>
    <mergeCell ref="J207:K207"/>
    <mergeCell ref="J208:K208"/>
    <mergeCell ref="J209:K209"/>
    <mergeCell ref="J210:K210"/>
    <mergeCell ref="J223:K223"/>
    <mergeCell ref="J224:K224"/>
    <mergeCell ref="J225:K225"/>
    <mergeCell ref="J226:K226"/>
    <mergeCell ref="J227:K227"/>
    <mergeCell ref="J228:K228"/>
    <mergeCell ref="J217:K217"/>
    <mergeCell ref="J218:K218"/>
    <mergeCell ref="J219:K219"/>
    <mergeCell ref="J220:K220"/>
    <mergeCell ref="J221:K221"/>
    <mergeCell ref="J222:K222"/>
    <mergeCell ref="J235:K235"/>
    <mergeCell ref="J236:K236"/>
    <mergeCell ref="J237:K237"/>
    <mergeCell ref="J238:K238"/>
    <mergeCell ref="J239:K239"/>
    <mergeCell ref="J240:K240"/>
    <mergeCell ref="J229:K229"/>
    <mergeCell ref="J230:K230"/>
    <mergeCell ref="J231:K231"/>
    <mergeCell ref="J232:K232"/>
    <mergeCell ref="J233:K233"/>
    <mergeCell ref="J234:K234"/>
    <mergeCell ref="J247:K247"/>
    <mergeCell ref="J248:K248"/>
    <mergeCell ref="J249:K249"/>
    <mergeCell ref="J250:K250"/>
    <mergeCell ref="J251:K251"/>
    <mergeCell ref="J252:K252"/>
    <mergeCell ref="J241:K241"/>
    <mergeCell ref="J242:K242"/>
    <mergeCell ref="J243:K243"/>
    <mergeCell ref="J244:K244"/>
    <mergeCell ref="J245:K245"/>
    <mergeCell ref="J246:K246"/>
    <mergeCell ref="J259:K259"/>
    <mergeCell ref="J260:K260"/>
    <mergeCell ref="J261:K261"/>
    <mergeCell ref="J262:K262"/>
    <mergeCell ref="J263:K263"/>
    <mergeCell ref="J264:K264"/>
    <mergeCell ref="J253:K253"/>
    <mergeCell ref="J254:K254"/>
    <mergeCell ref="J255:K255"/>
    <mergeCell ref="J256:K256"/>
    <mergeCell ref="J257:K257"/>
    <mergeCell ref="J258:K258"/>
    <mergeCell ref="J271:K271"/>
    <mergeCell ref="J272:K272"/>
    <mergeCell ref="J273:K273"/>
    <mergeCell ref="J274:K274"/>
    <mergeCell ref="J275:K275"/>
    <mergeCell ref="J276:K276"/>
    <mergeCell ref="J265:K265"/>
    <mergeCell ref="J266:K266"/>
    <mergeCell ref="J267:K267"/>
    <mergeCell ref="J268:K268"/>
    <mergeCell ref="J269:K269"/>
    <mergeCell ref="J270:K270"/>
    <mergeCell ref="J283:K283"/>
    <mergeCell ref="J284:K284"/>
    <mergeCell ref="J285:K285"/>
    <mergeCell ref="J286:K286"/>
    <mergeCell ref="J287:K287"/>
    <mergeCell ref="J288:K288"/>
    <mergeCell ref="J277:K277"/>
    <mergeCell ref="J278:K278"/>
    <mergeCell ref="J279:K279"/>
    <mergeCell ref="J280:K280"/>
    <mergeCell ref="J281:K281"/>
    <mergeCell ref="J282:K282"/>
    <mergeCell ref="J301:K301"/>
    <mergeCell ref="J295:K295"/>
    <mergeCell ref="J296:K296"/>
    <mergeCell ref="J297:K297"/>
    <mergeCell ref="J298:K298"/>
    <mergeCell ref="J299:K299"/>
    <mergeCell ref="J300:K300"/>
    <mergeCell ref="J289:K289"/>
    <mergeCell ref="J290:K290"/>
    <mergeCell ref="J291:K291"/>
    <mergeCell ref="J292:K292"/>
    <mergeCell ref="J293:K293"/>
    <mergeCell ref="J294:K294"/>
  </mergeCells>
  <pageMargins left="0.59055118110236227" right="0.59055118110236227" top="0.59055118110236227" bottom="0.84051968503937013" header="0.59055118110236227" footer="0.59055118110236227"/>
  <pageSetup paperSize="9" orientation="portrait" horizontalDpi="0" verticalDpi="0"/>
  <headerFooter alignWithMargins="0">
    <oddFooter>&amp;L&amp;"Verdana"&amp;8 04.04.2016 20:06:49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Алексей Викторович</dc:creator>
  <cp:lastModifiedBy>Кравченко Алексей Викторович</cp:lastModifiedBy>
  <cp:lastPrinted>2020-04-29T15:26:54Z</cp:lastPrinted>
  <dcterms:created xsi:type="dcterms:W3CDTF">2016-03-29T08:27:23Z</dcterms:created>
  <dcterms:modified xsi:type="dcterms:W3CDTF">2020-05-07T09:49:02Z</dcterms:modified>
</cp:coreProperties>
</file>